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85" windowHeight="7260"/>
  </bookViews>
  <sheets>
    <sheet name="Report" sheetId="1" r:id="rId1"/>
    <sheet name="Reporting Codes" sheetId="2" r:id="rId2"/>
    <sheet name="Countries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1004" i="1" l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5" i="1"/>
  <c r="J4" i="1"/>
</calcChain>
</file>

<file path=xl/sharedStrings.xml><?xml version="1.0" encoding="utf-8"?>
<sst xmlns="http://schemas.openxmlformats.org/spreadsheetml/2006/main" count="558" uniqueCount="521">
  <si>
    <t>Reporting Code</t>
  </si>
  <si>
    <t>Description</t>
  </si>
  <si>
    <t>Product</t>
  </si>
  <si>
    <t>Distribution Type</t>
  </si>
  <si>
    <t>Distribution Timing</t>
  </si>
  <si>
    <t>Unit Count</t>
  </si>
  <si>
    <t>Entitlement Control</t>
  </si>
  <si>
    <t>License Number</t>
  </si>
  <si>
    <t>License Effective Date</t>
  </si>
  <si>
    <t>CBOT DOB</t>
  </si>
  <si>
    <t>Real-Time</t>
  </si>
  <si>
    <t>Device</t>
  </si>
  <si>
    <t>Subscriber</t>
  </si>
  <si>
    <t>LIC-A32962</t>
  </si>
  <si>
    <t>CME DOB</t>
  </si>
  <si>
    <t>LIC-A32964</t>
  </si>
  <si>
    <t>NYMEX DOB</t>
  </si>
  <si>
    <t>LIC-A32966</t>
  </si>
  <si>
    <t>Code</t>
  </si>
  <si>
    <t>Country</t>
  </si>
  <si>
    <t>AD</t>
  </si>
  <si>
    <t>Andorra</t>
  </si>
  <si>
    <t>AE</t>
  </si>
  <si>
    <t>United Arab Emirates</t>
  </si>
  <si>
    <t>AF</t>
  </si>
  <si>
    <t>Afghanistan</t>
  </si>
  <si>
    <t>AG</t>
  </si>
  <si>
    <t>Antigua and Barbuda</t>
  </si>
  <si>
    <t>AI</t>
  </si>
  <si>
    <t>Anguilla</t>
  </si>
  <si>
    <t>AL</t>
  </si>
  <si>
    <t>Albania</t>
  </si>
  <si>
    <t>AM</t>
  </si>
  <si>
    <t>Armenia</t>
  </si>
  <si>
    <t>AN</t>
  </si>
  <si>
    <t>Netherlands Antilles</t>
  </si>
  <si>
    <t>AO</t>
  </si>
  <si>
    <t>Angola</t>
  </si>
  <si>
    <t>AQ</t>
  </si>
  <si>
    <t>Antarctica</t>
  </si>
  <si>
    <t>AR</t>
  </si>
  <si>
    <t>Argentina</t>
  </si>
  <si>
    <t>AS</t>
  </si>
  <si>
    <t>American Samoa</t>
  </si>
  <si>
    <t>AT</t>
  </si>
  <si>
    <t>Austria</t>
  </si>
  <si>
    <t>AU</t>
  </si>
  <si>
    <t>Australia</t>
  </si>
  <si>
    <t>AW</t>
  </si>
  <si>
    <t>Aruba</t>
  </si>
  <si>
    <t>AZ</t>
  </si>
  <si>
    <t>Azerbaijan</t>
  </si>
  <si>
    <t>BA</t>
  </si>
  <si>
    <t>Bosnia and Herzegovina</t>
  </si>
  <si>
    <t>BB</t>
  </si>
  <si>
    <t>Barbados</t>
  </si>
  <si>
    <t>BD</t>
  </si>
  <si>
    <t>Bangladesh</t>
  </si>
  <si>
    <t>BE</t>
  </si>
  <si>
    <t>Belgium</t>
  </si>
  <si>
    <t>BF</t>
  </si>
  <si>
    <t>Burkina Faso</t>
  </si>
  <si>
    <t>BG</t>
  </si>
  <si>
    <t>Bulgaria</t>
  </si>
  <si>
    <t>BH</t>
  </si>
  <si>
    <t>Bahrain</t>
  </si>
  <si>
    <t>BI</t>
  </si>
  <si>
    <t>Burundi</t>
  </si>
  <si>
    <t>BJ</t>
  </si>
  <si>
    <t>Benin</t>
  </si>
  <si>
    <t>BM</t>
  </si>
  <si>
    <t>Bermuda</t>
  </si>
  <si>
    <t>BN</t>
  </si>
  <si>
    <t>Brunei Darussalam</t>
  </si>
  <si>
    <t>BO</t>
  </si>
  <si>
    <t>Bolivia</t>
  </si>
  <si>
    <t>BR</t>
  </si>
  <si>
    <t>Brazil</t>
  </si>
  <si>
    <t>BS</t>
  </si>
  <si>
    <t>Bahamas</t>
  </si>
  <si>
    <t>BT</t>
  </si>
  <si>
    <t>Bhutan</t>
  </si>
  <si>
    <t>BV</t>
  </si>
  <si>
    <t>Bouvet Island</t>
  </si>
  <si>
    <t>BW</t>
  </si>
  <si>
    <t>Botswana</t>
  </si>
  <si>
    <t>BY</t>
  </si>
  <si>
    <t>Belarus</t>
  </si>
  <si>
    <t>BZ</t>
  </si>
  <si>
    <t>Belize</t>
  </si>
  <si>
    <t>CA</t>
  </si>
  <si>
    <t>Canada</t>
  </si>
  <si>
    <t>CC</t>
  </si>
  <si>
    <t>Cocos</t>
  </si>
  <si>
    <t>CF</t>
  </si>
  <si>
    <t>Central African Republic</t>
  </si>
  <si>
    <t>CG</t>
  </si>
  <si>
    <t>Congo</t>
  </si>
  <si>
    <t>CH</t>
  </si>
  <si>
    <t>Switzerland</t>
  </si>
  <si>
    <t>CI</t>
  </si>
  <si>
    <t>Ivory Coast</t>
  </si>
  <si>
    <t>CK</t>
  </si>
  <si>
    <t>Cook Islands</t>
  </si>
  <si>
    <t>CL</t>
  </si>
  <si>
    <t>Chile</t>
  </si>
  <si>
    <t>CM</t>
  </si>
  <si>
    <t>Cameroon</t>
  </si>
  <si>
    <t>CN</t>
  </si>
  <si>
    <t>China</t>
  </si>
  <si>
    <t>CO</t>
  </si>
  <si>
    <t>Colombia</t>
  </si>
  <si>
    <t>CR</t>
  </si>
  <si>
    <t>Costa Rica</t>
  </si>
  <si>
    <t>CU</t>
  </si>
  <si>
    <t>Cuba</t>
  </si>
  <si>
    <t>CV</t>
  </si>
  <si>
    <t>Cape Verde</t>
  </si>
  <si>
    <t>CX</t>
  </si>
  <si>
    <t>Christmas Island</t>
  </si>
  <si>
    <t>CY</t>
  </si>
  <si>
    <t>Cyprus</t>
  </si>
  <si>
    <t>CZ</t>
  </si>
  <si>
    <t>Czech Republic</t>
  </si>
  <si>
    <t>DE</t>
  </si>
  <si>
    <t>Germany</t>
  </si>
  <si>
    <t>DJ</t>
  </si>
  <si>
    <t>Djibouti</t>
  </si>
  <si>
    <t>DK</t>
  </si>
  <si>
    <t>Denmark</t>
  </si>
  <si>
    <t>DM</t>
  </si>
  <si>
    <t>Dominica</t>
  </si>
  <si>
    <t>DO</t>
  </si>
  <si>
    <t>Dominican Republic</t>
  </si>
  <si>
    <t>DZ</t>
  </si>
  <si>
    <t>Algeria</t>
  </si>
  <si>
    <t>EC</t>
  </si>
  <si>
    <t>Ecuador</t>
  </si>
  <si>
    <t>EE</t>
  </si>
  <si>
    <t>Estonia</t>
  </si>
  <si>
    <t>EG</t>
  </si>
  <si>
    <t>Egypt</t>
  </si>
  <si>
    <t>EH</t>
  </si>
  <si>
    <t>Western Sahara</t>
  </si>
  <si>
    <t>ER</t>
  </si>
  <si>
    <t>Eritrea</t>
  </si>
  <si>
    <t>ES</t>
  </si>
  <si>
    <t>Spain</t>
  </si>
  <si>
    <t>ET</t>
  </si>
  <si>
    <t>Ethiopia</t>
  </si>
  <si>
    <t>FI</t>
  </si>
  <si>
    <t>Finland</t>
  </si>
  <si>
    <t>FJ</t>
  </si>
  <si>
    <t>Fiji</t>
  </si>
  <si>
    <t>FK</t>
  </si>
  <si>
    <t>Falkland Islands</t>
  </si>
  <si>
    <t>FM</t>
  </si>
  <si>
    <t>Micronesia</t>
  </si>
  <si>
    <t>FO</t>
  </si>
  <si>
    <t>Faroe Islands</t>
  </si>
  <si>
    <t>FR</t>
  </si>
  <si>
    <t>France</t>
  </si>
  <si>
    <t>GA</t>
  </si>
  <si>
    <t>Gabon</t>
  </si>
  <si>
    <t>GB</t>
  </si>
  <si>
    <t>United Kingdom</t>
  </si>
  <si>
    <t>GD</t>
  </si>
  <si>
    <t>Grenada</t>
  </si>
  <si>
    <t>GE</t>
  </si>
  <si>
    <t>Georgia</t>
  </si>
  <si>
    <t>GF</t>
  </si>
  <si>
    <t>French Guiana</t>
  </si>
  <si>
    <t>GH</t>
  </si>
  <si>
    <t>Ghana</t>
  </si>
  <si>
    <t>GI</t>
  </si>
  <si>
    <t>Gibraltar</t>
  </si>
  <si>
    <t>GL</t>
  </si>
  <si>
    <t>Greenland</t>
  </si>
  <si>
    <t>GM</t>
  </si>
  <si>
    <t>Gambia</t>
  </si>
  <si>
    <t>GN</t>
  </si>
  <si>
    <t>Guinea</t>
  </si>
  <si>
    <t>GP</t>
  </si>
  <si>
    <t>Guadeloupe</t>
  </si>
  <si>
    <t>GQ</t>
  </si>
  <si>
    <t>Equatorial Guinea</t>
  </si>
  <si>
    <t>GR</t>
  </si>
  <si>
    <t>Greece</t>
  </si>
  <si>
    <t>GS</t>
  </si>
  <si>
    <t>S. Georgia and S. Sandwich Islands</t>
  </si>
  <si>
    <t>GT</t>
  </si>
  <si>
    <t>Guatemala</t>
  </si>
  <si>
    <t>GU</t>
  </si>
  <si>
    <t>Guam</t>
  </si>
  <si>
    <t>GW</t>
  </si>
  <si>
    <t>Guinea-Bissau</t>
  </si>
  <si>
    <t>GY</t>
  </si>
  <si>
    <t>Guyana</t>
  </si>
  <si>
    <t>HK</t>
  </si>
  <si>
    <t>Hong Kong</t>
  </si>
  <si>
    <t>HM</t>
  </si>
  <si>
    <t>Heard and McDonald Islands</t>
  </si>
  <si>
    <t>HN</t>
  </si>
  <si>
    <t>Honduras</t>
  </si>
  <si>
    <t>HR</t>
  </si>
  <si>
    <t>Croatia</t>
  </si>
  <si>
    <t>HT</t>
  </si>
  <si>
    <t>Haiti</t>
  </si>
  <si>
    <t>HU</t>
  </si>
  <si>
    <t>Hungary</t>
  </si>
  <si>
    <t>ID</t>
  </si>
  <si>
    <t>Indonesia</t>
  </si>
  <si>
    <t>IE</t>
  </si>
  <si>
    <t>Ireland</t>
  </si>
  <si>
    <t>IL</t>
  </si>
  <si>
    <t>Israel</t>
  </si>
  <si>
    <t>IN</t>
  </si>
  <si>
    <t>India</t>
  </si>
  <si>
    <t>IO</t>
  </si>
  <si>
    <t>British Indian Ocean Territory</t>
  </si>
  <si>
    <t>IQ</t>
  </si>
  <si>
    <t>Iraq</t>
  </si>
  <si>
    <t>IR</t>
  </si>
  <si>
    <t>Iran</t>
  </si>
  <si>
    <t>IS</t>
  </si>
  <si>
    <t>Iceland</t>
  </si>
  <si>
    <t>IT</t>
  </si>
  <si>
    <t>Italy</t>
  </si>
  <si>
    <t>JM</t>
  </si>
  <si>
    <t>Jamaica</t>
  </si>
  <si>
    <t>JO</t>
  </si>
  <si>
    <t>Jordan</t>
  </si>
  <si>
    <t>JP</t>
  </si>
  <si>
    <t>Japan</t>
  </si>
  <si>
    <t>KE</t>
  </si>
  <si>
    <t>Kenya</t>
  </si>
  <si>
    <t>KG</t>
  </si>
  <si>
    <t>Kyrgyzstan</t>
  </si>
  <si>
    <t>KH</t>
  </si>
  <si>
    <t>Cambodia</t>
  </si>
  <si>
    <t>KI</t>
  </si>
  <si>
    <t>Kiribati</t>
  </si>
  <si>
    <t>KM</t>
  </si>
  <si>
    <t>Comoros</t>
  </si>
  <si>
    <t>KN</t>
  </si>
  <si>
    <t>Saint Kitts and Nevis</t>
  </si>
  <si>
    <t>KP</t>
  </si>
  <si>
    <t>North Korea</t>
  </si>
  <si>
    <t>KR</t>
  </si>
  <si>
    <t>South Korea</t>
  </si>
  <si>
    <t>KW</t>
  </si>
  <si>
    <t>Kuwait</t>
  </si>
  <si>
    <t>KY</t>
  </si>
  <si>
    <t>Cayman Islands</t>
  </si>
  <si>
    <t>KZ</t>
  </si>
  <si>
    <t>Kazakhstan</t>
  </si>
  <si>
    <t>LA</t>
  </si>
  <si>
    <t>Laos</t>
  </si>
  <si>
    <t>LB</t>
  </si>
  <si>
    <t>Lebanon</t>
  </si>
  <si>
    <t>LC</t>
  </si>
  <si>
    <t>Saint Lucia</t>
  </si>
  <si>
    <t>LI</t>
  </si>
  <si>
    <t>Liechtenstein</t>
  </si>
  <si>
    <t>LK</t>
  </si>
  <si>
    <t>Sri Lanka</t>
  </si>
  <si>
    <t>LR</t>
  </si>
  <si>
    <t>Liberia</t>
  </si>
  <si>
    <t>LS</t>
  </si>
  <si>
    <t>Lesotho</t>
  </si>
  <si>
    <t>LT</t>
  </si>
  <si>
    <t>Lithuania</t>
  </si>
  <si>
    <t>LU</t>
  </si>
  <si>
    <t>Luxembourg</t>
  </si>
  <si>
    <t>LV</t>
  </si>
  <si>
    <t>Latvia</t>
  </si>
  <si>
    <t>LY</t>
  </si>
  <si>
    <t>Libya</t>
  </si>
  <si>
    <t>MA</t>
  </si>
  <si>
    <t>Morocco</t>
  </si>
  <si>
    <t>MC</t>
  </si>
  <si>
    <t>Monaco</t>
  </si>
  <si>
    <t>MD</t>
  </si>
  <si>
    <t>Moldova</t>
  </si>
  <si>
    <t>MG</t>
  </si>
  <si>
    <t>Madagascar</t>
  </si>
  <si>
    <t>MH</t>
  </si>
  <si>
    <t>Marshall Islands</t>
  </si>
  <si>
    <t>MK</t>
  </si>
  <si>
    <t>Macedonia</t>
  </si>
  <si>
    <t>ML</t>
  </si>
  <si>
    <t>Mali</t>
  </si>
  <si>
    <t>MM</t>
  </si>
  <si>
    <t>Myanmar</t>
  </si>
  <si>
    <t>MN</t>
  </si>
  <si>
    <t>Mongolia</t>
  </si>
  <si>
    <t>MO</t>
  </si>
  <si>
    <t>Macau</t>
  </si>
  <si>
    <t>MP</t>
  </si>
  <si>
    <t>Northern Mariana Islands</t>
  </si>
  <si>
    <t>MQ</t>
  </si>
  <si>
    <t>Martinique</t>
  </si>
  <si>
    <t>MR</t>
  </si>
  <si>
    <t>Mauritania</t>
  </si>
  <si>
    <t>MS</t>
  </si>
  <si>
    <t>Montserrat</t>
  </si>
  <si>
    <t>MT</t>
  </si>
  <si>
    <t>Malta</t>
  </si>
  <si>
    <t>MU</t>
  </si>
  <si>
    <t>Mauritius</t>
  </si>
  <si>
    <t>MV</t>
  </si>
  <si>
    <t>Maldives</t>
  </si>
  <si>
    <t>MW</t>
  </si>
  <si>
    <t>Malawi</t>
  </si>
  <si>
    <t>MX</t>
  </si>
  <si>
    <t>Mexico</t>
  </si>
  <si>
    <t>MY</t>
  </si>
  <si>
    <t>Malaysia</t>
  </si>
  <si>
    <t>MZ</t>
  </si>
  <si>
    <t>Mozambique</t>
  </si>
  <si>
    <t>NA</t>
  </si>
  <si>
    <t>Namibia</t>
  </si>
  <si>
    <t>NC</t>
  </si>
  <si>
    <t>New Caledonia</t>
  </si>
  <si>
    <t>NE</t>
  </si>
  <si>
    <t>Niger</t>
  </si>
  <si>
    <t>NF</t>
  </si>
  <si>
    <t>Norfolk Island</t>
  </si>
  <si>
    <t>NG</t>
  </si>
  <si>
    <t>Nigeria</t>
  </si>
  <si>
    <t>NI</t>
  </si>
  <si>
    <t>Nicaragua</t>
  </si>
  <si>
    <t>NL</t>
  </si>
  <si>
    <t>Netherlands</t>
  </si>
  <si>
    <t>NO</t>
  </si>
  <si>
    <t>Norway</t>
  </si>
  <si>
    <t>NP</t>
  </si>
  <si>
    <t>Nepal</t>
  </si>
  <si>
    <t>NR</t>
  </si>
  <si>
    <t>Nauru</t>
  </si>
  <si>
    <t>NU</t>
  </si>
  <si>
    <t>Niue</t>
  </si>
  <si>
    <t>NZ</t>
  </si>
  <si>
    <t>New Zealand</t>
  </si>
  <si>
    <t>OM</t>
  </si>
  <si>
    <t>Oman</t>
  </si>
  <si>
    <t>PA</t>
  </si>
  <si>
    <t>Panama</t>
  </si>
  <si>
    <t>PE</t>
  </si>
  <si>
    <t>Peru</t>
  </si>
  <si>
    <t>PF</t>
  </si>
  <si>
    <t>French Polynesia</t>
  </si>
  <si>
    <t>PG</t>
  </si>
  <si>
    <t>Papua New Guinea</t>
  </si>
  <si>
    <t>PH</t>
  </si>
  <si>
    <t>Philippines</t>
  </si>
  <si>
    <t>PK</t>
  </si>
  <si>
    <t>Pakistan</t>
  </si>
  <si>
    <t>PL</t>
  </si>
  <si>
    <t>Poland</t>
  </si>
  <si>
    <t>PM</t>
  </si>
  <si>
    <t>St. Pierre and Miquelon</t>
  </si>
  <si>
    <t>PN</t>
  </si>
  <si>
    <t>Pitcairn</t>
  </si>
  <si>
    <t>PR</t>
  </si>
  <si>
    <t>Puerto Rico</t>
  </si>
  <si>
    <t>PT</t>
  </si>
  <si>
    <t>Portugal</t>
  </si>
  <si>
    <t>PW</t>
  </si>
  <si>
    <t>Palau</t>
  </si>
  <si>
    <t>PY</t>
  </si>
  <si>
    <t>Paraguay</t>
  </si>
  <si>
    <t>QA</t>
  </si>
  <si>
    <t>Qatar</t>
  </si>
  <si>
    <t>RE</t>
  </si>
  <si>
    <t>Reunion</t>
  </si>
  <si>
    <t>RO</t>
  </si>
  <si>
    <t>Romania</t>
  </si>
  <si>
    <t>RS</t>
  </si>
  <si>
    <t>Serbia</t>
  </si>
  <si>
    <t>RU</t>
  </si>
  <si>
    <t>Russian Federation</t>
  </si>
  <si>
    <t>RW</t>
  </si>
  <si>
    <t>Rwanda</t>
  </si>
  <si>
    <t>SA</t>
  </si>
  <si>
    <t>Saudi Arabia</t>
  </si>
  <si>
    <t>SB</t>
  </si>
  <si>
    <t>Solomon Islands</t>
  </si>
  <si>
    <t>SC</t>
  </si>
  <si>
    <t>Seychelles</t>
  </si>
  <si>
    <t>SD</t>
  </si>
  <si>
    <t>Sudan</t>
  </si>
  <si>
    <t>SE</t>
  </si>
  <si>
    <t>Sweden</t>
  </si>
  <si>
    <t>SG</t>
  </si>
  <si>
    <t>Singapore</t>
  </si>
  <si>
    <t>SH</t>
  </si>
  <si>
    <t>St. Helena</t>
  </si>
  <si>
    <t>SI</t>
  </si>
  <si>
    <t>Slovenia</t>
  </si>
  <si>
    <t>SJ</t>
  </si>
  <si>
    <t>Svalbard and Jan Mayen Islands</t>
  </si>
  <si>
    <t>SK</t>
  </si>
  <si>
    <t>Slovakia</t>
  </si>
  <si>
    <t>SL</t>
  </si>
  <si>
    <t>Sierra Leone</t>
  </si>
  <si>
    <t>SM</t>
  </si>
  <si>
    <t>San Marino</t>
  </si>
  <si>
    <t>SN</t>
  </si>
  <si>
    <t>Senegal</t>
  </si>
  <si>
    <t>SO</t>
  </si>
  <si>
    <t>Somalia</t>
  </si>
  <si>
    <t>SR</t>
  </si>
  <si>
    <t>Suriname</t>
  </si>
  <si>
    <t>ST</t>
  </si>
  <si>
    <t>Sao Tome and Principe</t>
  </si>
  <si>
    <t>SV</t>
  </si>
  <si>
    <t>El Salvador</t>
  </si>
  <si>
    <t>SY</t>
  </si>
  <si>
    <t>Syria</t>
  </si>
  <si>
    <t>SZ</t>
  </si>
  <si>
    <t>Swaziland</t>
  </si>
  <si>
    <t>TC</t>
  </si>
  <si>
    <t>Turks and Caicos Islands</t>
  </si>
  <si>
    <t>TD</t>
  </si>
  <si>
    <t>Chad</t>
  </si>
  <si>
    <t>TF</t>
  </si>
  <si>
    <t>French Southern Territories</t>
  </si>
  <si>
    <t>TG</t>
  </si>
  <si>
    <t>Togo</t>
  </si>
  <si>
    <t>TH</t>
  </si>
  <si>
    <t>Thailand</t>
  </si>
  <si>
    <t>TJ</t>
  </si>
  <si>
    <t>Tajikistan</t>
  </si>
  <si>
    <t>TK</t>
  </si>
  <si>
    <t>Tokelau</t>
  </si>
  <si>
    <t>TM</t>
  </si>
  <si>
    <t>Turkmenistan</t>
  </si>
  <si>
    <t>TN</t>
  </si>
  <si>
    <t>Tunisia</t>
  </si>
  <si>
    <t>TO</t>
  </si>
  <si>
    <t>Tonga</t>
  </si>
  <si>
    <t>TP</t>
  </si>
  <si>
    <t>East Timor</t>
  </si>
  <si>
    <t>TR</t>
  </si>
  <si>
    <t>Turkey</t>
  </si>
  <si>
    <t>TT</t>
  </si>
  <si>
    <t>Trinidad and Tobago</t>
  </si>
  <si>
    <t>TV</t>
  </si>
  <si>
    <t>Tuvalu</t>
  </si>
  <si>
    <t>TW</t>
  </si>
  <si>
    <t>Taiwan</t>
  </si>
  <si>
    <t>TZ</t>
  </si>
  <si>
    <t>Tanzania</t>
  </si>
  <si>
    <t>UA</t>
  </si>
  <si>
    <t>Ukraine</t>
  </si>
  <si>
    <t>UG</t>
  </si>
  <si>
    <t>Uganda</t>
  </si>
  <si>
    <t>UM</t>
  </si>
  <si>
    <t>US Minor Outlying Islands</t>
  </si>
  <si>
    <t>US</t>
  </si>
  <si>
    <t>United States</t>
  </si>
  <si>
    <t>UY</t>
  </si>
  <si>
    <t>Uruguay</t>
  </si>
  <si>
    <t>UZ</t>
  </si>
  <si>
    <t>Uzbekistan</t>
  </si>
  <si>
    <t>VC</t>
  </si>
  <si>
    <t>Saint Vincent and The Grenadines</t>
  </si>
  <si>
    <t>VE</t>
  </si>
  <si>
    <t>Venezuela</t>
  </si>
  <si>
    <t>VG</t>
  </si>
  <si>
    <t>British Virgin Islands</t>
  </si>
  <si>
    <t>VI</t>
  </si>
  <si>
    <t>US Virgin Islands</t>
  </si>
  <si>
    <t>VN</t>
  </si>
  <si>
    <t>Viet Nam</t>
  </si>
  <si>
    <t>VU</t>
  </si>
  <si>
    <t>Vanuatu</t>
  </si>
  <si>
    <t>WF</t>
  </si>
  <si>
    <t>Wallis and Futuna Islands</t>
  </si>
  <si>
    <t>WS</t>
  </si>
  <si>
    <t>Samoa</t>
  </si>
  <si>
    <t>YE</t>
  </si>
  <si>
    <t>Yemen</t>
  </si>
  <si>
    <t>YT</t>
  </si>
  <si>
    <t>Mayotte</t>
  </si>
  <si>
    <t>YU</t>
  </si>
  <si>
    <t>Yugoslavia</t>
  </si>
  <si>
    <t>ZA</t>
  </si>
  <si>
    <t>South Africa</t>
  </si>
  <si>
    <t>ZM</t>
  </si>
  <si>
    <t>Zambia</t>
  </si>
  <si>
    <t>ZR</t>
  </si>
  <si>
    <t>Zaire</t>
  </si>
  <si>
    <t>ZW</t>
  </si>
  <si>
    <t>Zimbabwe</t>
  </si>
  <si>
    <t>Market Data Reporting</t>
  </si>
  <si>
    <t>266d078c-c026-4746-8133-ffa7c4fcdf04</t>
  </si>
  <si>
    <t>Report Type: Locations</t>
  </si>
  <si>
    <t>Location ID</t>
  </si>
  <si>
    <t>Firm</t>
  </si>
  <si>
    <t>Address 1</t>
  </si>
  <si>
    <t>Address 2</t>
  </si>
  <si>
    <t>City</t>
  </si>
  <si>
    <t>Region</t>
  </si>
  <si>
    <t>Postal</t>
  </si>
  <si>
    <t>Quantity</t>
  </si>
  <si>
    <t>Month</t>
  </si>
  <si>
    <t>BOT PRO RT Device/User</t>
  </si>
  <si>
    <t>BOTACC</t>
  </si>
  <si>
    <t>NMXACC</t>
  </si>
  <si>
    <t>CME PRO RT Device/User</t>
  </si>
  <si>
    <t>NYMEX PRO RT Device/User</t>
  </si>
  <si>
    <t>External</t>
  </si>
  <si>
    <t>CG123</t>
  </si>
  <si>
    <t>CME Group</t>
  </si>
  <si>
    <t>20 S. Wacker Drive</t>
  </si>
  <si>
    <t>Chicago</t>
  </si>
  <si>
    <t>CMDACC</t>
  </si>
  <si>
    <t>Report Date: 02/2016</t>
  </si>
  <si>
    <t>Generated: 02/15/2016 4:00:22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</si>
</sst>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6F7EF"/>
        <bgColor indexed="64"/>
      </patternFill>
    </fill>
    <fill>
      <patternFill patternType="solid">
        <fgColor rgb="FFFAFCE1"/>
        <bgColor indexed="64"/>
      </patternFill>
    </fill>
    <fill>
      <patternFill patternType="none"/>
    </fill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Fill="1" applyBorder="1"/>
    <xf numFmtId="0" fontId="1" fillId="0" borderId="0" xfId="0" applyFont="1" applyFill="1" applyBorder="1"/>
    <xf numFmtId="14" fontId="0" fillId="0" borderId="0" xfId="0" applyNumberFormat="1" applyFont="1" applyFill="1" applyBorder="1"/>
    <xf numFmtId="49" fontId="0" fillId="2" borderId="0" xfId="0" applyNumberFormat="1" applyFont="1" applyFill="1" applyBorder="1"/>
    <xf numFmtId="0" fontId="0" fillId="2" borderId="0" xfId="0" applyFont="1" applyFill="1" applyBorder="1"/>
    <xf numFmtId="0" fontId="0" fillId="3" borderId="0" xfId="0" applyFont="1" applyFill="1" applyBorder="1"/>
    <xf numFmtId="164" fontId="0" fillId="0" borderId="0" xfId="0" applyNumberFormat="1" applyFont="1" applyFill="1" applyBorder="1"/>
    <xf numFmtId="164" fontId="1" fillId="0" borderId="0" xfId="0" applyNumberFormat="1" applyFont="1" applyFill="1" applyBorder="1"/>
    <xf numFmtId="0" fontId="0" fillId="4" borderId="0" xfId="0" applyFont="1" applyFill="1" applyBorder="1"/>
    <xf numFmtId="0" fontId="2" fillId="0" borderId="0" xfId="0" applyFont="1" applyFill="1" applyBorder="1"/>
    <xf numFmtId="0" fontId="0" fillId="5" borderId="0" xfId="0" applyFont="1" applyFill="1" applyBorder="1"/>
    <xf numFmtId="164" fontId="0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FCE1"/>
      <color rgb="FFE6F7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4"/>
  <sheetViews>
    <sheetView tabSelected="1" zoomScaleNormal="100" workbookViewId="0">
      <selection activeCell="L6" sqref="L6"/>
    </sheetView>
  </sheetViews>
  <sheetFormatPr defaultRowHeight="15" x14ac:dyDescent="0.25"/>
  <cols>
    <col min="1" max="1" width="21.5703125" style="4" bestFit="1" customWidth="1"/>
    <col min="2" max="2" width="38.28515625" style="4" customWidth="1"/>
    <col min="3" max="3" width="20" style="4" customWidth="1"/>
    <col min="4" max="4" width="21.5703125" style="4" bestFit="1" customWidth="1"/>
    <col min="5" max="5" width="20.5703125" style="4" bestFit="1" customWidth="1"/>
    <col min="6" max="6" width="10" style="4" customWidth="1"/>
    <col min="7" max="7" width="9.140625" style="4" customWidth="1"/>
    <col min="8" max="8" width="9.140625" style="4" bestFit="1" customWidth="1"/>
    <col min="9" max="9" width="15.28515625" style="5" customWidth="1"/>
    <col min="10" max="10" width="30" style="5" customWidth="1"/>
    <col min="11" max="11" width="9.28515625" bestFit="1" customWidth="1"/>
    <col min="12" max="12" width="9.140625" style="6" bestFit="1" customWidth="1"/>
  </cols>
  <sheetData>
    <row r="1" spans="1:12" x14ac:dyDescent="0.25">
      <c r="A1" s="8" t="s">
        <v>496</v>
      </c>
      <c r="B1" s="8" t="s">
        <v>515</v>
      </c>
      <c r="C1" s="9" t="s">
        <v>497</v>
      </c>
      <c r="D1" s="8" t="s">
        <v>498</v>
      </c>
      <c r="E1" s="8" t="s">
        <v>519</v>
      </c>
      <c r="F1" s="8" t="s">
        <v>520</v>
      </c>
      <c r="G1" s="8"/>
      <c r="H1" s="8"/>
      <c r="I1" s="10"/>
      <c r="J1" s="10"/>
      <c r="L1" s="11"/>
    </row>
    <row r="2" spans="1:12" x14ac:dyDescent="0.25">
      <c r="A2" s="1" t="s">
        <v>499</v>
      </c>
      <c r="B2" s="1" t="s">
        <v>500</v>
      </c>
      <c r="C2" s="1" t="s">
        <v>501</v>
      </c>
      <c r="D2" s="1" t="s">
        <v>502</v>
      </c>
      <c r="E2" s="1" t="s">
        <v>503</v>
      </c>
      <c r="F2" s="1" t="s">
        <v>504</v>
      </c>
      <c r="G2" s="1" t="s">
        <v>505</v>
      </c>
      <c r="H2" s="1" t="s">
        <v>19</v>
      </c>
      <c r="I2" s="1" t="s">
        <v>0</v>
      </c>
      <c r="J2" s="1" t="s">
        <v>1</v>
      </c>
      <c r="K2" s="1" t="s">
        <v>506</v>
      </c>
      <c r="L2" s="7" t="s">
        <v>507</v>
      </c>
    </row>
    <row r="3" spans="1:12" x14ac:dyDescent="0.25">
      <c r="A3" s="3" t="s">
        <v>514</v>
      </c>
      <c r="B3" s="4" t="s">
        <v>515</v>
      </c>
      <c r="C3" s="4" t="s">
        <v>516</v>
      </c>
      <c r="E3" s="4" t="s">
        <v>517</v>
      </c>
      <c r="F3" s="4" t="s">
        <v>214</v>
      </c>
      <c r="G3" s="4">
        <v>60606</v>
      </c>
      <c r="H3" s="4" t="s">
        <v>460</v>
      </c>
      <c r="I3" s="5" t="s">
        <v>509</v>
      </c>
      <c r="J3" s="5" t="s">
        <v>508</v>
      </c>
      <c r="K3">
        <v>1</v>
      </c>
      <c r="L3" s="11">
        <v>42401</v>
      </c>
    </row>
    <row r="4" spans="1:12" x14ac:dyDescent="0.25">
      <c r="A4" s="3" t="s">
        <v>514</v>
      </c>
      <c r="B4" s="4" t="s">
        <v>515</v>
      </c>
      <c r="C4" s="4" t="s">
        <v>516</v>
      </c>
      <c r="E4" s="4" t="s">
        <v>517</v>
      </c>
      <c r="F4" s="4" t="s">
        <v>214</v>
      </c>
      <c r="G4" s="4">
        <v>60606</v>
      </c>
      <c r="H4" s="4" t="s">
        <v>460</v>
      </c>
      <c r="I4" s="5" t="s">
        <v>518</v>
      </c>
      <c r="J4" s="5" t="str">
        <f>IF(ISERROR(VLOOKUP(I4,'Reporting Codes'!$A$2:$B$4,2)),"",VLOOKUP(I4,'Reporting Codes'!$A$2:$B$4,2))</f>
        <v>CME PRO RT Device/User</v>
      </c>
      <c r="K4">
        <v>1</v>
      </c>
      <c r="L4" s="11">
        <v>42401</v>
      </c>
    </row>
    <row r="5" spans="1:12" x14ac:dyDescent="0.25">
      <c r="A5" s="3" t="s">
        <v>514</v>
      </c>
      <c r="B5" s="4" t="s">
        <v>515</v>
      </c>
      <c r="C5" s="4" t="s">
        <v>516</v>
      </c>
      <c r="E5" s="4" t="s">
        <v>517</v>
      </c>
      <c r="F5" s="4" t="s">
        <v>214</v>
      </c>
      <c r="G5" s="4">
        <v>60606</v>
      </c>
      <c r="H5" s="4" t="s">
        <v>460</v>
      </c>
      <c r="I5" s="5" t="s">
        <v>510</v>
      </c>
      <c r="J5" s="5" t="str">
        <f>IF(ISERROR(VLOOKUP(I5,'Reporting Codes'!$A$2:$B$4,2)),"",VLOOKUP(I5,'Reporting Codes'!$A$2:$B$4,2))</f>
        <v>NYMEX PRO RT Device/User</v>
      </c>
      <c r="K5">
        <v>2</v>
      </c>
      <c r="L5" s="11">
        <v>42401</v>
      </c>
    </row>
    <row r="6" spans="1:12" x14ac:dyDescent="0.25">
      <c r="A6" s="3" t="s">
        <v>514</v>
      </c>
      <c r="B6" s="4" t="s">
        <v>515</v>
      </c>
      <c r="C6" s="4" t="s">
        <v>516</v>
      </c>
      <c r="E6" s="4" t="s">
        <v>517</v>
      </c>
      <c r="F6" s="4" t="s">
        <v>214</v>
      </c>
      <c r="G6" s="4">
        <v>60606</v>
      </c>
      <c r="H6" s="4" t="s">
        <v>460</v>
      </c>
      <c r="I6" s="5" t="s">
        <v>510</v>
      </c>
      <c r="J6" s="5" t="str">
        <f>IF(ISERROR(VLOOKUP(I6,'Reporting Codes'!$A$2:$B$4,2)),"",VLOOKUP(I6,'Reporting Codes'!$A$2:$B$4,2))</f>
        <v>NYMEX PRO RT Device/User</v>
      </c>
      <c r="K6">
        <v>1</v>
      </c>
      <c r="L6" s="11">
        <v>42370</v>
      </c>
    </row>
    <row r="7" spans="1:12" x14ac:dyDescent="0.25">
      <c r="J7" s="5" t="str">
        <f>IF(ISERROR(VLOOKUP(I7,'Reporting Codes'!$A$2:$B$4,2)),"",VLOOKUP(I7,'Reporting Codes'!$A$2:$B$4,2))</f>
        <v/>
      </c>
      <c r="L7" s="11"/>
    </row>
    <row r="8" spans="1:12" x14ac:dyDescent="0.25">
      <c r="J8" s="5" t="str">
        <f>IF(ISERROR(VLOOKUP(I8,'Reporting Codes'!$A$2:$B$4,2)),"",VLOOKUP(I8,'Reporting Codes'!$A$2:$B$4,2))</f>
        <v/>
      </c>
      <c r="L8" s="11"/>
    </row>
    <row r="9" spans="1:12" x14ac:dyDescent="0.25">
      <c r="J9" s="5" t="str">
        <f>IF(ISERROR(VLOOKUP(I9,'Reporting Codes'!$A$2:$B$4,2)),"",VLOOKUP(I9,'Reporting Codes'!$A$2:$B$4,2))</f>
        <v/>
      </c>
      <c r="L9" s="11"/>
    </row>
    <row r="10" spans="1:12" x14ac:dyDescent="0.25">
      <c r="J10" s="5" t="str">
        <f>IF(ISERROR(VLOOKUP(I10,'Reporting Codes'!$A$2:$B$4,2)),"",VLOOKUP(I10,'Reporting Codes'!$A$2:$B$4,2))</f>
        <v/>
      </c>
      <c r="L10" s="11"/>
    </row>
    <row r="11" spans="1:12" x14ac:dyDescent="0.25">
      <c r="J11" s="5" t="str">
        <f>IF(ISERROR(VLOOKUP(I11,'Reporting Codes'!$A$2:$B$4,2)),"",VLOOKUP(I11,'Reporting Codes'!$A$2:$B$4,2))</f>
        <v/>
      </c>
    </row>
    <row r="12" spans="1:12" x14ac:dyDescent="0.25">
      <c r="J12" s="5" t="str">
        <f>IF(ISERROR(VLOOKUP(I12,'Reporting Codes'!$A$2:$B$4,2)),"",VLOOKUP(I12,'Reporting Codes'!$A$2:$B$4,2))</f>
        <v/>
      </c>
    </row>
    <row r="13" spans="1:12" x14ac:dyDescent="0.25">
      <c r="J13" s="5" t="str">
        <f>IF(ISERROR(VLOOKUP(I13,'Reporting Codes'!$A$2:$B$4,2)),"",VLOOKUP(I13,'Reporting Codes'!$A$2:$B$4,2))</f>
        <v/>
      </c>
    </row>
    <row r="14" spans="1:12" x14ac:dyDescent="0.25">
      <c r="J14" s="5" t="str">
        <f>IF(ISERROR(VLOOKUP(I14,'Reporting Codes'!$A$2:$B$4,2)),"",VLOOKUP(I14,'Reporting Codes'!$A$2:$B$4,2))</f>
        <v/>
      </c>
    </row>
    <row r="15" spans="1:12" x14ac:dyDescent="0.25">
      <c r="J15" s="5" t="str">
        <f>IF(ISERROR(VLOOKUP(I15,'Reporting Codes'!$A$2:$B$4,2)),"",VLOOKUP(I15,'Reporting Codes'!$A$2:$B$4,2))</f>
        <v/>
      </c>
    </row>
    <row r="16" spans="1:12" x14ac:dyDescent="0.25">
      <c r="J16" s="5" t="str">
        <f>IF(ISERROR(VLOOKUP(I16,'Reporting Codes'!$A$2:$B$4,2)),"",VLOOKUP(I16,'Reporting Codes'!$A$2:$B$4,2))</f>
        <v/>
      </c>
    </row>
    <row r="17" spans="10:10" x14ac:dyDescent="0.25">
      <c r="J17" s="5" t="str">
        <f>IF(ISERROR(VLOOKUP(I17,'Reporting Codes'!$A$2:$B$4,2)),"",VLOOKUP(I17,'Reporting Codes'!$A$2:$B$4,2))</f>
        <v/>
      </c>
    </row>
    <row r="18" spans="10:10" x14ac:dyDescent="0.25">
      <c r="J18" s="5" t="str">
        <f>IF(ISERROR(VLOOKUP(I18,'Reporting Codes'!$A$2:$B$4,2)),"",VLOOKUP(I18,'Reporting Codes'!$A$2:$B$4,2))</f>
        <v/>
      </c>
    </row>
    <row r="19" spans="10:10" x14ac:dyDescent="0.25">
      <c r="J19" s="5" t="str">
        <f>IF(ISERROR(VLOOKUP(I19,'Reporting Codes'!$A$2:$B$4,2)),"",VLOOKUP(I19,'Reporting Codes'!$A$2:$B$4,2))</f>
        <v/>
      </c>
    </row>
    <row r="20" spans="10:10" x14ac:dyDescent="0.25">
      <c r="J20" s="5" t="str">
        <f>IF(ISERROR(VLOOKUP(I20,'Reporting Codes'!$A$2:$B$4,2)),"",VLOOKUP(I20,'Reporting Codes'!$A$2:$B$4,2))</f>
        <v/>
      </c>
    </row>
    <row r="21" spans="10:10" x14ac:dyDescent="0.25">
      <c r="J21" s="5" t="str">
        <f>IF(ISERROR(VLOOKUP(I21,'Reporting Codes'!$A$2:$B$4,2)),"",VLOOKUP(I21,'Reporting Codes'!$A$2:$B$4,2))</f>
        <v/>
      </c>
    </row>
    <row r="22" spans="10:10" x14ac:dyDescent="0.25">
      <c r="J22" s="5" t="str">
        <f>IF(ISERROR(VLOOKUP(I22,'Reporting Codes'!$A$2:$B$4,2)),"",VLOOKUP(I22,'Reporting Codes'!$A$2:$B$4,2))</f>
        <v/>
      </c>
    </row>
    <row r="23" spans="10:10" x14ac:dyDescent="0.25">
      <c r="J23" s="5" t="str">
        <f>IF(ISERROR(VLOOKUP(I23,'Reporting Codes'!$A$2:$B$4,2)),"",VLOOKUP(I23,'Reporting Codes'!$A$2:$B$4,2))</f>
        <v/>
      </c>
    </row>
    <row r="24" spans="10:10" x14ac:dyDescent="0.25">
      <c r="J24" s="5" t="str">
        <f>IF(ISERROR(VLOOKUP(I24,'Reporting Codes'!$A$2:$B$4,2)),"",VLOOKUP(I24,'Reporting Codes'!$A$2:$B$4,2))</f>
        <v/>
      </c>
    </row>
    <row r="25" spans="10:10" x14ac:dyDescent="0.25">
      <c r="J25" s="5" t="str">
        <f>IF(ISERROR(VLOOKUP(I25,'Reporting Codes'!$A$2:$B$4,2)),"",VLOOKUP(I25,'Reporting Codes'!$A$2:$B$4,2))</f>
        <v/>
      </c>
    </row>
    <row r="26" spans="10:10" x14ac:dyDescent="0.25">
      <c r="J26" s="5" t="str">
        <f>IF(ISERROR(VLOOKUP(I26,'Reporting Codes'!$A$2:$B$4,2)),"",VLOOKUP(I26,'Reporting Codes'!$A$2:$B$4,2))</f>
        <v/>
      </c>
    </row>
    <row r="27" spans="10:10" x14ac:dyDescent="0.25">
      <c r="J27" s="5" t="str">
        <f>IF(ISERROR(VLOOKUP(I27,'Reporting Codes'!$A$2:$B$4,2)),"",VLOOKUP(I27,'Reporting Codes'!$A$2:$B$4,2))</f>
        <v/>
      </c>
    </row>
    <row r="28" spans="10:10" x14ac:dyDescent="0.25">
      <c r="J28" s="5" t="str">
        <f>IF(ISERROR(VLOOKUP(I28,'Reporting Codes'!$A$2:$B$4,2)),"",VLOOKUP(I28,'Reporting Codes'!$A$2:$B$4,2))</f>
        <v/>
      </c>
    </row>
    <row r="29" spans="10:10" x14ac:dyDescent="0.25">
      <c r="J29" s="5" t="str">
        <f>IF(ISERROR(VLOOKUP(I29,'Reporting Codes'!$A$2:$B$4,2)),"",VLOOKUP(I29,'Reporting Codes'!$A$2:$B$4,2))</f>
        <v/>
      </c>
    </row>
    <row r="30" spans="10:10" x14ac:dyDescent="0.25">
      <c r="J30" s="5" t="str">
        <f>IF(ISERROR(VLOOKUP(I30,'Reporting Codes'!$A$2:$B$4,2)),"",VLOOKUP(I30,'Reporting Codes'!$A$2:$B$4,2))</f>
        <v/>
      </c>
    </row>
    <row r="31" spans="10:10" x14ac:dyDescent="0.25">
      <c r="J31" s="5" t="str">
        <f>IF(ISERROR(VLOOKUP(I31,'Reporting Codes'!$A$2:$B$4,2)),"",VLOOKUP(I31,'Reporting Codes'!$A$2:$B$4,2))</f>
        <v/>
      </c>
    </row>
    <row r="32" spans="10:10" x14ac:dyDescent="0.25">
      <c r="J32" s="5" t="str">
        <f>IF(ISERROR(VLOOKUP(I32,'Reporting Codes'!$A$2:$B$4,2)),"",VLOOKUP(I32,'Reporting Codes'!$A$2:$B$4,2))</f>
        <v/>
      </c>
    </row>
    <row r="33" spans="10:10" x14ac:dyDescent="0.25">
      <c r="J33" s="5" t="str">
        <f>IF(ISERROR(VLOOKUP(I33,'Reporting Codes'!$A$2:$B$4,2)),"",VLOOKUP(I33,'Reporting Codes'!$A$2:$B$4,2))</f>
        <v/>
      </c>
    </row>
    <row r="34" spans="10:10" x14ac:dyDescent="0.25">
      <c r="J34" s="5" t="str">
        <f>IF(ISERROR(VLOOKUP(I34,'Reporting Codes'!$A$2:$B$4,2)),"",VLOOKUP(I34,'Reporting Codes'!$A$2:$B$4,2))</f>
        <v/>
      </c>
    </row>
    <row r="35" spans="10:10" x14ac:dyDescent="0.25">
      <c r="J35" s="5" t="str">
        <f>IF(ISERROR(VLOOKUP(I35,'Reporting Codes'!$A$2:$B$4,2)),"",VLOOKUP(I35,'Reporting Codes'!$A$2:$B$4,2))</f>
        <v/>
      </c>
    </row>
    <row r="36" spans="10:10" x14ac:dyDescent="0.25">
      <c r="J36" s="5" t="str">
        <f>IF(ISERROR(VLOOKUP(I36,'Reporting Codes'!$A$2:$B$4,2)),"",VLOOKUP(I36,'Reporting Codes'!$A$2:$B$4,2))</f>
        <v/>
      </c>
    </row>
    <row r="37" spans="10:10" x14ac:dyDescent="0.25">
      <c r="J37" s="5" t="str">
        <f>IF(ISERROR(VLOOKUP(I37,'Reporting Codes'!$A$2:$B$4,2)),"",VLOOKUP(I37,'Reporting Codes'!$A$2:$B$4,2))</f>
        <v/>
      </c>
    </row>
    <row r="38" spans="10:10" x14ac:dyDescent="0.25">
      <c r="J38" s="5" t="str">
        <f>IF(ISERROR(VLOOKUP(I38,'Reporting Codes'!$A$2:$B$4,2)),"",VLOOKUP(I38,'Reporting Codes'!$A$2:$B$4,2))</f>
        <v/>
      </c>
    </row>
    <row r="39" spans="10:10" x14ac:dyDescent="0.25">
      <c r="J39" s="5" t="str">
        <f>IF(ISERROR(VLOOKUP(I39,'Reporting Codes'!$A$2:$B$4,2)),"",VLOOKUP(I39,'Reporting Codes'!$A$2:$B$4,2))</f>
        <v/>
      </c>
    </row>
    <row r="40" spans="10:10" x14ac:dyDescent="0.25">
      <c r="J40" s="5" t="str">
        <f>IF(ISERROR(VLOOKUP(I40,'Reporting Codes'!$A$2:$B$4,2)),"",VLOOKUP(I40,'Reporting Codes'!$A$2:$B$4,2))</f>
        <v/>
      </c>
    </row>
    <row r="41" spans="10:10" x14ac:dyDescent="0.25">
      <c r="J41" s="5" t="str">
        <f>IF(ISERROR(VLOOKUP(I41,'Reporting Codes'!$A$2:$B$4,2)),"",VLOOKUP(I41,'Reporting Codes'!$A$2:$B$4,2))</f>
        <v/>
      </c>
    </row>
    <row r="42" spans="10:10" x14ac:dyDescent="0.25">
      <c r="J42" s="5" t="str">
        <f>IF(ISERROR(VLOOKUP(I42,'Reporting Codes'!$A$2:$B$4,2)),"",VLOOKUP(I42,'Reporting Codes'!$A$2:$B$4,2))</f>
        <v/>
      </c>
    </row>
    <row r="43" spans="10:10" x14ac:dyDescent="0.25">
      <c r="J43" s="5" t="str">
        <f>IF(ISERROR(VLOOKUP(I43,'Reporting Codes'!$A$2:$B$4,2)),"",VLOOKUP(I43,'Reporting Codes'!$A$2:$B$4,2))</f>
        <v/>
      </c>
    </row>
    <row r="44" spans="10:10" x14ac:dyDescent="0.25">
      <c r="J44" s="5" t="str">
        <f>IF(ISERROR(VLOOKUP(I44,'Reporting Codes'!$A$2:$B$4,2)),"",VLOOKUP(I44,'Reporting Codes'!$A$2:$B$4,2))</f>
        <v/>
      </c>
    </row>
    <row r="45" spans="10:10" x14ac:dyDescent="0.25">
      <c r="J45" s="5" t="str">
        <f>IF(ISERROR(VLOOKUP(I45,'Reporting Codes'!$A$2:$B$4,2)),"",VLOOKUP(I45,'Reporting Codes'!$A$2:$B$4,2))</f>
        <v/>
      </c>
    </row>
    <row r="46" spans="10:10" x14ac:dyDescent="0.25">
      <c r="J46" s="5" t="str">
        <f>IF(ISERROR(VLOOKUP(I46,'Reporting Codes'!$A$2:$B$4,2)),"",VLOOKUP(I46,'Reporting Codes'!$A$2:$B$4,2))</f>
        <v/>
      </c>
    </row>
    <row r="47" spans="10:10" x14ac:dyDescent="0.25">
      <c r="J47" s="5" t="str">
        <f>IF(ISERROR(VLOOKUP(I47,'Reporting Codes'!$A$2:$B$4,2)),"",VLOOKUP(I47,'Reporting Codes'!$A$2:$B$4,2))</f>
        <v/>
      </c>
    </row>
    <row r="48" spans="10:10" x14ac:dyDescent="0.25">
      <c r="J48" s="5" t="str">
        <f>IF(ISERROR(VLOOKUP(I48,'Reporting Codes'!$A$2:$B$4,2)),"",VLOOKUP(I48,'Reporting Codes'!$A$2:$B$4,2))</f>
        <v/>
      </c>
    </row>
    <row r="49" spans="10:10" x14ac:dyDescent="0.25">
      <c r="J49" s="5" t="str">
        <f>IF(ISERROR(VLOOKUP(I49,'Reporting Codes'!$A$2:$B$4,2)),"",VLOOKUP(I49,'Reporting Codes'!$A$2:$B$4,2))</f>
        <v/>
      </c>
    </row>
    <row r="50" spans="10:10" x14ac:dyDescent="0.25">
      <c r="J50" s="5" t="str">
        <f>IF(ISERROR(VLOOKUP(I50,'Reporting Codes'!$A$2:$B$4,2)),"",VLOOKUP(I50,'Reporting Codes'!$A$2:$B$4,2))</f>
        <v/>
      </c>
    </row>
    <row r="51" spans="10:10" x14ac:dyDescent="0.25">
      <c r="J51" s="5" t="str">
        <f>IF(ISERROR(VLOOKUP(I51,'Reporting Codes'!$A$2:$B$4,2)),"",VLOOKUP(I51,'Reporting Codes'!$A$2:$B$4,2))</f>
        <v/>
      </c>
    </row>
    <row r="52" spans="10:10" x14ac:dyDescent="0.25">
      <c r="J52" s="5" t="str">
        <f>IF(ISERROR(VLOOKUP(I52,'Reporting Codes'!$A$2:$B$4,2)),"",VLOOKUP(I52,'Reporting Codes'!$A$2:$B$4,2))</f>
        <v/>
      </c>
    </row>
    <row r="53" spans="10:10" x14ac:dyDescent="0.25">
      <c r="J53" s="5" t="str">
        <f>IF(ISERROR(VLOOKUP(I53,'Reporting Codes'!$A$2:$B$4,2)),"",VLOOKUP(I53,'Reporting Codes'!$A$2:$B$4,2))</f>
        <v/>
      </c>
    </row>
    <row r="54" spans="10:10" x14ac:dyDescent="0.25">
      <c r="J54" s="5" t="str">
        <f>IF(ISERROR(VLOOKUP(I54,'Reporting Codes'!$A$2:$B$4,2)),"",VLOOKUP(I54,'Reporting Codes'!$A$2:$B$4,2))</f>
        <v/>
      </c>
    </row>
    <row r="55" spans="10:10" x14ac:dyDescent="0.25">
      <c r="J55" s="5" t="str">
        <f>IF(ISERROR(VLOOKUP(I55,'Reporting Codes'!$A$2:$B$4,2)),"",VLOOKUP(I55,'Reporting Codes'!$A$2:$B$4,2))</f>
        <v/>
      </c>
    </row>
    <row r="56" spans="10:10" x14ac:dyDescent="0.25">
      <c r="J56" s="5" t="str">
        <f>IF(ISERROR(VLOOKUP(I56,'Reporting Codes'!$A$2:$B$4,2)),"",VLOOKUP(I56,'Reporting Codes'!$A$2:$B$4,2))</f>
        <v/>
      </c>
    </row>
    <row r="57" spans="10:10" x14ac:dyDescent="0.25">
      <c r="J57" s="5" t="str">
        <f>IF(ISERROR(VLOOKUP(I57,'Reporting Codes'!$A$2:$B$4,2)),"",VLOOKUP(I57,'Reporting Codes'!$A$2:$B$4,2))</f>
        <v/>
      </c>
    </row>
    <row r="58" spans="10:10" x14ac:dyDescent="0.25">
      <c r="J58" s="5" t="str">
        <f>IF(ISERROR(VLOOKUP(I58,'Reporting Codes'!$A$2:$B$4,2)),"",VLOOKUP(I58,'Reporting Codes'!$A$2:$B$4,2))</f>
        <v/>
      </c>
    </row>
    <row r="59" spans="10:10" x14ac:dyDescent="0.25">
      <c r="J59" s="5" t="str">
        <f>IF(ISERROR(VLOOKUP(I59,'Reporting Codes'!$A$2:$B$4,2)),"",VLOOKUP(I59,'Reporting Codes'!$A$2:$B$4,2))</f>
        <v/>
      </c>
    </row>
    <row r="60" spans="10:10" x14ac:dyDescent="0.25">
      <c r="J60" s="5" t="str">
        <f>IF(ISERROR(VLOOKUP(I60,'Reporting Codes'!$A$2:$B$4,2)),"",VLOOKUP(I60,'Reporting Codes'!$A$2:$B$4,2))</f>
        <v/>
      </c>
    </row>
    <row r="61" spans="10:10" x14ac:dyDescent="0.25">
      <c r="J61" s="5" t="str">
        <f>IF(ISERROR(VLOOKUP(I61,'Reporting Codes'!$A$2:$B$4,2)),"",VLOOKUP(I61,'Reporting Codes'!$A$2:$B$4,2))</f>
        <v/>
      </c>
    </row>
    <row r="62" spans="10:10" x14ac:dyDescent="0.25">
      <c r="J62" s="5" t="str">
        <f>IF(ISERROR(VLOOKUP(I62,'Reporting Codes'!$A$2:$B$4,2)),"",VLOOKUP(I62,'Reporting Codes'!$A$2:$B$4,2))</f>
        <v/>
      </c>
    </row>
    <row r="63" spans="10:10" x14ac:dyDescent="0.25">
      <c r="J63" s="5" t="str">
        <f>IF(ISERROR(VLOOKUP(I63,'Reporting Codes'!$A$2:$B$4,2)),"",VLOOKUP(I63,'Reporting Codes'!$A$2:$B$4,2))</f>
        <v/>
      </c>
    </row>
    <row r="64" spans="10:10" x14ac:dyDescent="0.25">
      <c r="J64" s="5" t="str">
        <f>IF(ISERROR(VLOOKUP(I64,'Reporting Codes'!$A$2:$B$4,2)),"",VLOOKUP(I64,'Reporting Codes'!$A$2:$B$4,2))</f>
        <v/>
      </c>
    </row>
    <row r="65" spans="10:10" x14ac:dyDescent="0.25">
      <c r="J65" s="5" t="str">
        <f>IF(ISERROR(VLOOKUP(I65,'Reporting Codes'!$A$2:$B$4,2)),"",VLOOKUP(I65,'Reporting Codes'!$A$2:$B$4,2))</f>
        <v/>
      </c>
    </row>
    <row r="66" spans="10:10" x14ac:dyDescent="0.25">
      <c r="J66" s="5" t="str">
        <f>IF(ISERROR(VLOOKUP(I66,'Reporting Codes'!$A$2:$B$4,2)),"",VLOOKUP(I66,'Reporting Codes'!$A$2:$B$4,2))</f>
        <v/>
      </c>
    </row>
    <row r="67" spans="10:10" x14ac:dyDescent="0.25">
      <c r="J67" s="5" t="str">
        <f>IF(ISERROR(VLOOKUP(I67,'Reporting Codes'!$A$2:$B$4,2)),"",VLOOKUP(I67,'Reporting Codes'!$A$2:$B$4,2))</f>
        <v/>
      </c>
    </row>
    <row r="68" spans="10:10" x14ac:dyDescent="0.25">
      <c r="J68" s="5" t="str">
        <f>IF(ISERROR(VLOOKUP(I68,'Reporting Codes'!$A$2:$B$4,2)),"",VLOOKUP(I68,'Reporting Codes'!$A$2:$B$4,2))</f>
        <v/>
      </c>
    </row>
    <row r="69" spans="10:10" x14ac:dyDescent="0.25">
      <c r="J69" s="5" t="str">
        <f>IF(ISERROR(VLOOKUP(I69,'Reporting Codes'!$A$2:$B$4,2)),"",VLOOKUP(I69,'Reporting Codes'!$A$2:$B$4,2))</f>
        <v/>
      </c>
    </row>
    <row r="70" spans="10:10" x14ac:dyDescent="0.25">
      <c r="J70" s="5" t="str">
        <f>IF(ISERROR(VLOOKUP(I70,'Reporting Codes'!$A$2:$B$4,2)),"",VLOOKUP(I70,'Reporting Codes'!$A$2:$B$4,2))</f>
        <v/>
      </c>
    </row>
    <row r="71" spans="10:10" x14ac:dyDescent="0.25">
      <c r="J71" s="5" t="str">
        <f>IF(ISERROR(VLOOKUP(I71,'Reporting Codes'!$A$2:$B$4,2)),"",VLOOKUP(I71,'Reporting Codes'!$A$2:$B$4,2))</f>
        <v/>
      </c>
    </row>
    <row r="72" spans="10:10" x14ac:dyDescent="0.25">
      <c r="J72" s="5" t="str">
        <f>IF(ISERROR(VLOOKUP(I72,'Reporting Codes'!$A$2:$B$4,2)),"",VLOOKUP(I72,'Reporting Codes'!$A$2:$B$4,2))</f>
        <v/>
      </c>
    </row>
    <row r="73" spans="10:10" x14ac:dyDescent="0.25">
      <c r="J73" s="5" t="str">
        <f>IF(ISERROR(VLOOKUP(I73,'Reporting Codes'!$A$2:$B$4,2)),"",VLOOKUP(I73,'Reporting Codes'!$A$2:$B$4,2))</f>
        <v/>
      </c>
    </row>
    <row r="74" spans="10:10" x14ac:dyDescent="0.25">
      <c r="J74" s="5" t="str">
        <f>IF(ISERROR(VLOOKUP(I74,'Reporting Codes'!$A$2:$B$4,2)),"",VLOOKUP(I74,'Reporting Codes'!$A$2:$B$4,2))</f>
        <v/>
      </c>
    </row>
    <row r="75" spans="10:10" x14ac:dyDescent="0.25">
      <c r="J75" s="5" t="str">
        <f>IF(ISERROR(VLOOKUP(I75,'Reporting Codes'!$A$2:$B$4,2)),"",VLOOKUP(I75,'Reporting Codes'!$A$2:$B$4,2))</f>
        <v/>
      </c>
    </row>
    <row r="76" spans="10:10" x14ac:dyDescent="0.25">
      <c r="J76" s="5" t="str">
        <f>IF(ISERROR(VLOOKUP(I76,'Reporting Codes'!$A$2:$B$4,2)),"",VLOOKUP(I76,'Reporting Codes'!$A$2:$B$4,2))</f>
        <v/>
      </c>
    </row>
    <row r="77" spans="10:10" x14ac:dyDescent="0.25">
      <c r="J77" s="5" t="str">
        <f>IF(ISERROR(VLOOKUP(I77,'Reporting Codes'!$A$2:$B$4,2)),"",VLOOKUP(I77,'Reporting Codes'!$A$2:$B$4,2))</f>
        <v/>
      </c>
    </row>
    <row r="78" spans="10:10" x14ac:dyDescent="0.25">
      <c r="J78" s="5" t="str">
        <f>IF(ISERROR(VLOOKUP(I78,'Reporting Codes'!$A$2:$B$4,2)),"",VLOOKUP(I78,'Reporting Codes'!$A$2:$B$4,2))</f>
        <v/>
      </c>
    </row>
    <row r="79" spans="10:10" x14ac:dyDescent="0.25">
      <c r="J79" s="5" t="str">
        <f>IF(ISERROR(VLOOKUP(I79,'Reporting Codes'!$A$2:$B$4,2)),"",VLOOKUP(I79,'Reporting Codes'!$A$2:$B$4,2))</f>
        <v/>
      </c>
    </row>
    <row r="80" spans="10:10" x14ac:dyDescent="0.25">
      <c r="J80" s="5" t="str">
        <f>IF(ISERROR(VLOOKUP(I80,'Reporting Codes'!$A$2:$B$4,2)),"",VLOOKUP(I80,'Reporting Codes'!$A$2:$B$4,2))</f>
        <v/>
      </c>
    </row>
    <row r="81" spans="10:10" x14ac:dyDescent="0.25">
      <c r="J81" s="5" t="str">
        <f>IF(ISERROR(VLOOKUP(I81,'Reporting Codes'!$A$2:$B$4,2)),"",VLOOKUP(I81,'Reporting Codes'!$A$2:$B$4,2))</f>
        <v/>
      </c>
    </row>
    <row r="82" spans="10:10" x14ac:dyDescent="0.25">
      <c r="J82" s="5" t="str">
        <f>IF(ISERROR(VLOOKUP(I82,'Reporting Codes'!$A$2:$B$4,2)),"",VLOOKUP(I82,'Reporting Codes'!$A$2:$B$4,2))</f>
        <v/>
      </c>
    </row>
    <row r="83" spans="10:10" x14ac:dyDescent="0.25">
      <c r="J83" s="5" t="str">
        <f>IF(ISERROR(VLOOKUP(I83,'Reporting Codes'!$A$2:$B$4,2)),"",VLOOKUP(I83,'Reporting Codes'!$A$2:$B$4,2))</f>
        <v/>
      </c>
    </row>
    <row r="84" spans="10:10" x14ac:dyDescent="0.25">
      <c r="J84" s="5" t="str">
        <f>IF(ISERROR(VLOOKUP(I84,'Reporting Codes'!$A$2:$B$4,2)),"",VLOOKUP(I84,'Reporting Codes'!$A$2:$B$4,2))</f>
        <v/>
      </c>
    </row>
    <row r="85" spans="10:10" x14ac:dyDescent="0.25">
      <c r="J85" s="5" t="str">
        <f>IF(ISERROR(VLOOKUP(I85,'Reporting Codes'!$A$2:$B$4,2)),"",VLOOKUP(I85,'Reporting Codes'!$A$2:$B$4,2))</f>
        <v/>
      </c>
    </row>
    <row r="86" spans="10:10" x14ac:dyDescent="0.25">
      <c r="J86" s="5" t="str">
        <f>IF(ISERROR(VLOOKUP(I86,'Reporting Codes'!$A$2:$B$4,2)),"",VLOOKUP(I86,'Reporting Codes'!$A$2:$B$4,2))</f>
        <v/>
      </c>
    </row>
    <row r="87" spans="10:10" x14ac:dyDescent="0.25">
      <c r="J87" s="5" t="str">
        <f>IF(ISERROR(VLOOKUP(I87,'Reporting Codes'!$A$2:$B$4,2)),"",VLOOKUP(I87,'Reporting Codes'!$A$2:$B$4,2))</f>
        <v/>
      </c>
    </row>
    <row r="88" spans="10:10" x14ac:dyDescent="0.25">
      <c r="J88" s="5" t="str">
        <f>IF(ISERROR(VLOOKUP(I88,'Reporting Codes'!$A$2:$B$4,2)),"",VLOOKUP(I88,'Reporting Codes'!$A$2:$B$4,2))</f>
        <v/>
      </c>
    </row>
    <row r="89" spans="10:10" x14ac:dyDescent="0.25">
      <c r="J89" s="5" t="str">
        <f>IF(ISERROR(VLOOKUP(I89,'Reporting Codes'!$A$2:$B$4,2)),"",VLOOKUP(I89,'Reporting Codes'!$A$2:$B$4,2))</f>
        <v/>
      </c>
    </row>
    <row r="90" spans="10:10" x14ac:dyDescent="0.25">
      <c r="J90" s="5" t="str">
        <f>IF(ISERROR(VLOOKUP(I90,'Reporting Codes'!$A$2:$B$4,2)),"",VLOOKUP(I90,'Reporting Codes'!$A$2:$B$4,2))</f>
        <v/>
      </c>
    </row>
    <row r="91" spans="10:10" x14ac:dyDescent="0.25">
      <c r="J91" s="5" t="str">
        <f>IF(ISERROR(VLOOKUP(I91,'Reporting Codes'!$A$2:$B$4,2)),"",VLOOKUP(I91,'Reporting Codes'!$A$2:$B$4,2))</f>
        <v/>
      </c>
    </row>
    <row r="92" spans="10:10" x14ac:dyDescent="0.25">
      <c r="J92" s="5" t="str">
        <f>IF(ISERROR(VLOOKUP(I92,'Reporting Codes'!$A$2:$B$4,2)),"",VLOOKUP(I92,'Reporting Codes'!$A$2:$B$4,2))</f>
        <v/>
      </c>
    </row>
    <row r="93" spans="10:10" x14ac:dyDescent="0.25">
      <c r="J93" s="5" t="str">
        <f>IF(ISERROR(VLOOKUP(I93,'Reporting Codes'!$A$2:$B$4,2)),"",VLOOKUP(I93,'Reporting Codes'!$A$2:$B$4,2))</f>
        <v/>
      </c>
    </row>
    <row r="94" spans="10:10" x14ac:dyDescent="0.25">
      <c r="J94" s="5" t="str">
        <f>IF(ISERROR(VLOOKUP(I94,'Reporting Codes'!$A$2:$B$4,2)),"",VLOOKUP(I94,'Reporting Codes'!$A$2:$B$4,2))</f>
        <v/>
      </c>
    </row>
    <row r="95" spans="10:10" x14ac:dyDescent="0.25">
      <c r="J95" s="5" t="str">
        <f>IF(ISERROR(VLOOKUP(I95,'Reporting Codes'!$A$2:$B$4,2)),"",VLOOKUP(I95,'Reporting Codes'!$A$2:$B$4,2))</f>
        <v/>
      </c>
    </row>
    <row r="96" spans="10:10" x14ac:dyDescent="0.25">
      <c r="J96" s="5" t="str">
        <f>IF(ISERROR(VLOOKUP(I96,'Reporting Codes'!$A$2:$B$4,2)),"",VLOOKUP(I96,'Reporting Codes'!$A$2:$B$4,2))</f>
        <v/>
      </c>
    </row>
    <row r="97" spans="10:10" x14ac:dyDescent="0.25">
      <c r="J97" s="5" t="str">
        <f>IF(ISERROR(VLOOKUP(I97,'Reporting Codes'!$A$2:$B$4,2)),"",VLOOKUP(I97,'Reporting Codes'!$A$2:$B$4,2))</f>
        <v/>
      </c>
    </row>
    <row r="98" spans="10:10" x14ac:dyDescent="0.25">
      <c r="J98" s="5" t="str">
        <f>IF(ISERROR(VLOOKUP(I98,'Reporting Codes'!$A$2:$B$4,2)),"",VLOOKUP(I98,'Reporting Codes'!$A$2:$B$4,2))</f>
        <v/>
      </c>
    </row>
    <row r="99" spans="10:10" x14ac:dyDescent="0.25">
      <c r="J99" s="5" t="str">
        <f>IF(ISERROR(VLOOKUP(I99,'Reporting Codes'!$A$2:$B$4,2)),"",VLOOKUP(I99,'Reporting Codes'!$A$2:$B$4,2))</f>
        <v/>
      </c>
    </row>
    <row r="100" spans="10:10" x14ac:dyDescent="0.25">
      <c r="J100" s="5" t="str">
        <f>IF(ISERROR(VLOOKUP(I100,'Reporting Codes'!$A$2:$B$4,2)),"",VLOOKUP(I100,'Reporting Codes'!$A$2:$B$4,2))</f>
        <v/>
      </c>
    </row>
    <row r="101" spans="10:10" x14ac:dyDescent="0.25">
      <c r="J101" s="5" t="str">
        <f>IF(ISERROR(VLOOKUP(I101,'Reporting Codes'!$A$2:$B$4,2)),"",VLOOKUP(I101,'Reporting Codes'!$A$2:$B$4,2))</f>
        <v/>
      </c>
    </row>
    <row r="102" spans="10:10" x14ac:dyDescent="0.25">
      <c r="J102" s="5" t="str">
        <f>IF(ISERROR(VLOOKUP(I102,'Reporting Codes'!$A$2:$B$4,2)),"",VLOOKUP(I102,'Reporting Codes'!$A$2:$B$4,2))</f>
        <v/>
      </c>
    </row>
    <row r="103" spans="10:10" x14ac:dyDescent="0.25">
      <c r="J103" s="5" t="str">
        <f>IF(ISERROR(VLOOKUP(I103,'Reporting Codes'!$A$2:$B$4,2)),"",VLOOKUP(I103,'Reporting Codes'!$A$2:$B$4,2))</f>
        <v/>
      </c>
    </row>
    <row r="104" spans="10:10" x14ac:dyDescent="0.25">
      <c r="J104" s="5" t="str">
        <f>IF(ISERROR(VLOOKUP(I104,'Reporting Codes'!$A$2:$B$4,2)),"",VLOOKUP(I104,'Reporting Codes'!$A$2:$B$4,2))</f>
        <v/>
      </c>
    </row>
    <row r="105" spans="10:10" x14ac:dyDescent="0.25">
      <c r="J105" s="5" t="str">
        <f>IF(ISERROR(VLOOKUP(I105,'Reporting Codes'!$A$2:$B$4,2)),"",VLOOKUP(I105,'Reporting Codes'!$A$2:$B$4,2))</f>
        <v/>
      </c>
    </row>
    <row r="106" spans="10:10" x14ac:dyDescent="0.25">
      <c r="J106" s="5" t="str">
        <f>IF(ISERROR(VLOOKUP(I106,'Reporting Codes'!$A$2:$B$4,2)),"",VLOOKUP(I106,'Reporting Codes'!$A$2:$B$4,2))</f>
        <v/>
      </c>
    </row>
    <row r="107" spans="10:10" x14ac:dyDescent="0.25">
      <c r="J107" s="5" t="str">
        <f>IF(ISERROR(VLOOKUP(I107,'Reporting Codes'!$A$2:$B$4,2)),"",VLOOKUP(I107,'Reporting Codes'!$A$2:$B$4,2))</f>
        <v/>
      </c>
    </row>
    <row r="108" spans="10:10" x14ac:dyDescent="0.25">
      <c r="J108" s="5" t="str">
        <f>IF(ISERROR(VLOOKUP(I108,'Reporting Codes'!$A$2:$B$4,2)),"",VLOOKUP(I108,'Reporting Codes'!$A$2:$B$4,2))</f>
        <v/>
      </c>
    </row>
    <row r="109" spans="10:10" x14ac:dyDescent="0.25">
      <c r="J109" s="5" t="str">
        <f>IF(ISERROR(VLOOKUP(I109,'Reporting Codes'!$A$2:$B$4,2)),"",VLOOKUP(I109,'Reporting Codes'!$A$2:$B$4,2))</f>
        <v/>
      </c>
    </row>
    <row r="110" spans="10:10" x14ac:dyDescent="0.25">
      <c r="J110" s="5" t="str">
        <f>IF(ISERROR(VLOOKUP(I110,'Reporting Codes'!$A$2:$B$4,2)),"",VLOOKUP(I110,'Reporting Codes'!$A$2:$B$4,2))</f>
        <v/>
      </c>
    </row>
    <row r="111" spans="10:10" x14ac:dyDescent="0.25">
      <c r="J111" s="5" t="str">
        <f>IF(ISERROR(VLOOKUP(I111,'Reporting Codes'!$A$2:$B$4,2)),"",VLOOKUP(I111,'Reporting Codes'!$A$2:$B$4,2))</f>
        <v/>
      </c>
    </row>
    <row r="112" spans="10:10" x14ac:dyDescent="0.25">
      <c r="J112" s="5" t="str">
        <f>IF(ISERROR(VLOOKUP(I112,'Reporting Codes'!$A$2:$B$4,2)),"",VLOOKUP(I112,'Reporting Codes'!$A$2:$B$4,2))</f>
        <v/>
      </c>
    </row>
    <row r="113" spans="10:10" x14ac:dyDescent="0.25">
      <c r="J113" s="5" t="str">
        <f>IF(ISERROR(VLOOKUP(I113,'Reporting Codes'!$A$2:$B$4,2)),"",VLOOKUP(I113,'Reporting Codes'!$A$2:$B$4,2))</f>
        <v/>
      </c>
    </row>
    <row r="114" spans="10:10" x14ac:dyDescent="0.25">
      <c r="J114" s="5" t="str">
        <f>IF(ISERROR(VLOOKUP(I114,'Reporting Codes'!$A$2:$B$4,2)),"",VLOOKUP(I114,'Reporting Codes'!$A$2:$B$4,2))</f>
        <v/>
      </c>
    </row>
    <row r="115" spans="10:10" x14ac:dyDescent="0.25">
      <c r="J115" s="5" t="str">
        <f>IF(ISERROR(VLOOKUP(I115,'Reporting Codes'!$A$2:$B$4,2)),"",VLOOKUP(I115,'Reporting Codes'!$A$2:$B$4,2))</f>
        <v/>
      </c>
    </row>
    <row r="116" spans="10:10" x14ac:dyDescent="0.25">
      <c r="J116" s="5" t="str">
        <f>IF(ISERROR(VLOOKUP(I116,'Reporting Codes'!$A$2:$B$4,2)),"",VLOOKUP(I116,'Reporting Codes'!$A$2:$B$4,2))</f>
        <v/>
      </c>
    </row>
    <row r="117" spans="10:10" x14ac:dyDescent="0.25">
      <c r="J117" s="5" t="str">
        <f>IF(ISERROR(VLOOKUP(I117,'Reporting Codes'!$A$2:$B$4,2)),"",VLOOKUP(I117,'Reporting Codes'!$A$2:$B$4,2))</f>
        <v/>
      </c>
    </row>
    <row r="118" spans="10:10" x14ac:dyDescent="0.25">
      <c r="J118" s="5" t="str">
        <f>IF(ISERROR(VLOOKUP(I118,'Reporting Codes'!$A$2:$B$4,2)),"",VLOOKUP(I118,'Reporting Codes'!$A$2:$B$4,2))</f>
        <v/>
      </c>
    </row>
    <row r="119" spans="10:10" x14ac:dyDescent="0.25">
      <c r="J119" s="5" t="str">
        <f>IF(ISERROR(VLOOKUP(I119,'Reporting Codes'!$A$2:$B$4,2)),"",VLOOKUP(I119,'Reporting Codes'!$A$2:$B$4,2))</f>
        <v/>
      </c>
    </row>
    <row r="120" spans="10:10" x14ac:dyDescent="0.25">
      <c r="J120" s="5" t="str">
        <f>IF(ISERROR(VLOOKUP(I120,'Reporting Codes'!$A$2:$B$4,2)),"",VLOOKUP(I120,'Reporting Codes'!$A$2:$B$4,2))</f>
        <v/>
      </c>
    </row>
    <row r="121" spans="10:10" x14ac:dyDescent="0.25">
      <c r="J121" s="5" t="str">
        <f>IF(ISERROR(VLOOKUP(I121,'Reporting Codes'!$A$2:$B$4,2)),"",VLOOKUP(I121,'Reporting Codes'!$A$2:$B$4,2))</f>
        <v/>
      </c>
    </row>
    <row r="122" spans="10:10" x14ac:dyDescent="0.25">
      <c r="J122" s="5" t="str">
        <f>IF(ISERROR(VLOOKUP(I122,'Reporting Codes'!$A$2:$B$4,2)),"",VLOOKUP(I122,'Reporting Codes'!$A$2:$B$4,2))</f>
        <v/>
      </c>
    </row>
    <row r="123" spans="10:10" x14ac:dyDescent="0.25">
      <c r="J123" s="5" t="str">
        <f>IF(ISERROR(VLOOKUP(I123,'Reporting Codes'!$A$2:$B$4,2)),"",VLOOKUP(I123,'Reporting Codes'!$A$2:$B$4,2))</f>
        <v/>
      </c>
    </row>
    <row r="124" spans="10:10" x14ac:dyDescent="0.25">
      <c r="J124" s="5" t="str">
        <f>IF(ISERROR(VLOOKUP(I124,'Reporting Codes'!$A$2:$B$4,2)),"",VLOOKUP(I124,'Reporting Codes'!$A$2:$B$4,2))</f>
        <v/>
      </c>
    </row>
    <row r="125" spans="10:10" x14ac:dyDescent="0.25">
      <c r="J125" s="5" t="str">
        <f>IF(ISERROR(VLOOKUP(I125,'Reporting Codes'!$A$2:$B$4,2)),"",VLOOKUP(I125,'Reporting Codes'!$A$2:$B$4,2))</f>
        <v/>
      </c>
    </row>
    <row r="126" spans="10:10" x14ac:dyDescent="0.25">
      <c r="J126" s="5" t="str">
        <f>IF(ISERROR(VLOOKUP(I126,'Reporting Codes'!$A$2:$B$4,2)),"",VLOOKUP(I126,'Reporting Codes'!$A$2:$B$4,2))</f>
        <v/>
      </c>
    </row>
    <row r="127" spans="10:10" x14ac:dyDescent="0.25">
      <c r="J127" s="5" t="str">
        <f>IF(ISERROR(VLOOKUP(I127,'Reporting Codes'!$A$2:$B$4,2)),"",VLOOKUP(I127,'Reporting Codes'!$A$2:$B$4,2))</f>
        <v/>
      </c>
    </row>
    <row r="128" spans="10:10" x14ac:dyDescent="0.25">
      <c r="J128" s="5" t="str">
        <f>IF(ISERROR(VLOOKUP(I128,'Reporting Codes'!$A$2:$B$4,2)),"",VLOOKUP(I128,'Reporting Codes'!$A$2:$B$4,2))</f>
        <v/>
      </c>
    </row>
    <row r="129" spans="10:10" x14ac:dyDescent="0.25">
      <c r="J129" s="5" t="str">
        <f>IF(ISERROR(VLOOKUP(I129,'Reporting Codes'!$A$2:$B$4,2)),"",VLOOKUP(I129,'Reporting Codes'!$A$2:$B$4,2))</f>
        <v/>
      </c>
    </row>
    <row r="130" spans="10:10" x14ac:dyDescent="0.25">
      <c r="J130" s="5" t="str">
        <f>IF(ISERROR(VLOOKUP(I130,'Reporting Codes'!$A$2:$B$4,2)),"",VLOOKUP(I130,'Reporting Codes'!$A$2:$B$4,2))</f>
        <v/>
      </c>
    </row>
    <row r="131" spans="10:10" x14ac:dyDescent="0.25">
      <c r="J131" s="5" t="str">
        <f>IF(ISERROR(VLOOKUP(I131,'Reporting Codes'!$A$2:$B$4,2)),"",VLOOKUP(I131,'Reporting Codes'!$A$2:$B$4,2))</f>
        <v/>
      </c>
    </row>
    <row r="132" spans="10:10" x14ac:dyDescent="0.25">
      <c r="J132" s="5" t="str">
        <f>IF(ISERROR(VLOOKUP(I132,'Reporting Codes'!$A$2:$B$4,2)),"",VLOOKUP(I132,'Reporting Codes'!$A$2:$B$4,2))</f>
        <v/>
      </c>
    </row>
    <row r="133" spans="10:10" x14ac:dyDescent="0.25">
      <c r="J133" s="5" t="str">
        <f>IF(ISERROR(VLOOKUP(I133,'Reporting Codes'!$A$2:$B$4,2)),"",VLOOKUP(I133,'Reporting Codes'!$A$2:$B$4,2))</f>
        <v/>
      </c>
    </row>
    <row r="134" spans="10:10" x14ac:dyDescent="0.25">
      <c r="J134" s="5" t="str">
        <f>IF(ISERROR(VLOOKUP(I134,'Reporting Codes'!$A$2:$B$4,2)),"",VLOOKUP(I134,'Reporting Codes'!$A$2:$B$4,2))</f>
        <v/>
      </c>
    </row>
    <row r="135" spans="10:10" x14ac:dyDescent="0.25">
      <c r="J135" s="5" t="str">
        <f>IF(ISERROR(VLOOKUP(I135,'Reporting Codes'!$A$2:$B$4,2)),"",VLOOKUP(I135,'Reporting Codes'!$A$2:$B$4,2))</f>
        <v/>
      </c>
    </row>
    <row r="136" spans="10:10" x14ac:dyDescent="0.25">
      <c r="J136" s="5" t="str">
        <f>IF(ISERROR(VLOOKUP(I136,'Reporting Codes'!$A$2:$B$4,2)),"",VLOOKUP(I136,'Reporting Codes'!$A$2:$B$4,2))</f>
        <v/>
      </c>
    </row>
    <row r="137" spans="10:10" x14ac:dyDescent="0.25">
      <c r="J137" s="5" t="str">
        <f>IF(ISERROR(VLOOKUP(I137,'Reporting Codes'!$A$2:$B$4,2)),"",VLOOKUP(I137,'Reporting Codes'!$A$2:$B$4,2))</f>
        <v/>
      </c>
    </row>
    <row r="138" spans="10:10" x14ac:dyDescent="0.25">
      <c r="J138" s="5" t="str">
        <f>IF(ISERROR(VLOOKUP(I138,'Reporting Codes'!$A$2:$B$4,2)),"",VLOOKUP(I138,'Reporting Codes'!$A$2:$B$4,2))</f>
        <v/>
      </c>
    </row>
    <row r="139" spans="10:10" x14ac:dyDescent="0.25">
      <c r="J139" s="5" t="str">
        <f>IF(ISERROR(VLOOKUP(I139,'Reporting Codes'!$A$2:$B$4,2)),"",VLOOKUP(I139,'Reporting Codes'!$A$2:$B$4,2))</f>
        <v/>
      </c>
    </row>
    <row r="140" spans="10:10" x14ac:dyDescent="0.25">
      <c r="J140" s="5" t="str">
        <f>IF(ISERROR(VLOOKUP(I140,'Reporting Codes'!$A$2:$B$4,2)),"",VLOOKUP(I140,'Reporting Codes'!$A$2:$B$4,2))</f>
        <v/>
      </c>
    </row>
    <row r="141" spans="10:10" x14ac:dyDescent="0.25">
      <c r="J141" s="5" t="str">
        <f>IF(ISERROR(VLOOKUP(I141,'Reporting Codes'!$A$2:$B$4,2)),"",VLOOKUP(I141,'Reporting Codes'!$A$2:$B$4,2))</f>
        <v/>
      </c>
    </row>
    <row r="142" spans="10:10" x14ac:dyDescent="0.25">
      <c r="J142" s="5" t="str">
        <f>IF(ISERROR(VLOOKUP(I142,'Reporting Codes'!$A$2:$B$4,2)),"",VLOOKUP(I142,'Reporting Codes'!$A$2:$B$4,2))</f>
        <v/>
      </c>
    </row>
    <row r="143" spans="10:10" x14ac:dyDescent="0.25">
      <c r="J143" s="5" t="str">
        <f>IF(ISERROR(VLOOKUP(I143,'Reporting Codes'!$A$2:$B$4,2)),"",VLOOKUP(I143,'Reporting Codes'!$A$2:$B$4,2))</f>
        <v/>
      </c>
    </row>
    <row r="144" spans="10:10" x14ac:dyDescent="0.25">
      <c r="J144" s="5" t="str">
        <f>IF(ISERROR(VLOOKUP(I144,'Reporting Codes'!$A$2:$B$4,2)),"",VLOOKUP(I144,'Reporting Codes'!$A$2:$B$4,2))</f>
        <v/>
      </c>
    </row>
    <row r="145" spans="10:10" x14ac:dyDescent="0.25">
      <c r="J145" s="5" t="str">
        <f>IF(ISERROR(VLOOKUP(I145,'Reporting Codes'!$A$2:$B$4,2)),"",VLOOKUP(I145,'Reporting Codes'!$A$2:$B$4,2))</f>
        <v/>
      </c>
    </row>
    <row r="146" spans="10:10" x14ac:dyDescent="0.25">
      <c r="J146" s="5" t="str">
        <f>IF(ISERROR(VLOOKUP(I146,'Reporting Codes'!$A$2:$B$4,2)),"",VLOOKUP(I146,'Reporting Codes'!$A$2:$B$4,2))</f>
        <v/>
      </c>
    </row>
    <row r="147" spans="10:10" x14ac:dyDescent="0.25">
      <c r="J147" s="5" t="str">
        <f>IF(ISERROR(VLOOKUP(I147,'Reporting Codes'!$A$2:$B$4,2)),"",VLOOKUP(I147,'Reporting Codes'!$A$2:$B$4,2))</f>
        <v/>
      </c>
    </row>
    <row r="148" spans="10:10" x14ac:dyDescent="0.25">
      <c r="J148" s="5" t="str">
        <f>IF(ISERROR(VLOOKUP(I148,'Reporting Codes'!$A$2:$B$4,2)),"",VLOOKUP(I148,'Reporting Codes'!$A$2:$B$4,2))</f>
        <v/>
      </c>
    </row>
    <row r="149" spans="10:10" x14ac:dyDescent="0.25">
      <c r="J149" s="5" t="str">
        <f>IF(ISERROR(VLOOKUP(I149,'Reporting Codes'!$A$2:$B$4,2)),"",VLOOKUP(I149,'Reporting Codes'!$A$2:$B$4,2))</f>
        <v/>
      </c>
    </row>
    <row r="150" spans="10:10" x14ac:dyDescent="0.25">
      <c r="J150" s="5" t="str">
        <f>IF(ISERROR(VLOOKUP(I150,'Reporting Codes'!$A$2:$B$4,2)),"",VLOOKUP(I150,'Reporting Codes'!$A$2:$B$4,2))</f>
        <v/>
      </c>
    </row>
    <row r="151" spans="10:10" x14ac:dyDescent="0.25">
      <c r="J151" s="5" t="str">
        <f>IF(ISERROR(VLOOKUP(I151,'Reporting Codes'!$A$2:$B$4,2)),"",VLOOKUP(I151,'Reporting Codes'!$A$2:$B$4,2))</f>
        <v/>
      </c>
    </row>
    <row r="152" spans="10:10" x14ac:dyDescent="0.25">
      <c r="J152" s="5" t="str">
        <f>IF(ISERROR(VLOOKUP(I152,'Reporting Codes'!$A$2:$B$4,2)),"",VLOOKUP(I152,'Reporting Codes'!$A$2:$B$4,2))</f>
        <v/>
      </c>
    </row>
    <row r="153" spans="10:10" x14ac:dyDescent="0.25">
      <c r="J153" s="5" t="str">
        <f>IF(ISERROR(VLOOKUP(I153,'Reporting Codes'!$A$2:$B$4,2)),"",VLOOKUP(I153,'Reporting Codes'!$A$2:$B$4,2))</f>
        <v/>
      </c>
    </row>
    <row r="154" spans="10:10" x14ac:dyDescent="0.25">
      <c r="J154" s="5" t="str">
        <f>IF(ISERROR(VLOOKUP(I154,'Reporting Codes'!$A$2:$B$4,2)),"",VLOOKUP(I154,'Reporting Codes'!$A$2:$B$4,2))</f>
        <v/>
      </c>
    </row>
    <row r="155" spans="10:10" x14ac:dyDescent="0.25">
      <c r="J155" s="5" t="str">
        <f>IF(ISERROR(VLOOKUP(I155,'Reporting Codes'!$A$2:$B$4,2)),"",VLOOKUP(I155,'Reporting Codes'!$A$2:$B$4,2))</f>
        <v/>
      </c>
    </row>
    <row r="156" spans="10:10" x14ac:dyDescent="0.25">
      <c r="J156" s="5" t="str">
        <f>IF(ISERROR(VLOOKUP(I156,'Reporting Codes'!$A$2:$B$4,2)),"",VLOOKUP(I156,'Reporting Codes'!$A$2:$B$4,2))</f>
        <v/>
      </c>
    </row>
    <row r="157" spans="10:10" x14ac:dyDescent="0.25">
      <c r="J157" s="5" t="str">
        <f>IF(ISERROR(VLOOKUP(I157,'Reporting Codes'!$A$2:$B$4,2)),"",VLOOKUP(I157,'Reporting Codes'!$A$2:$B$4,2))</f>
        <v/>
      </c>
    </row>
    <row r="158" spans="10:10" x14ac:dyDescent="0.25">
      <c r="J158" s="5" t="str">
        <f>IF(ISERROR(VLOOKUP(I158,'Reporting Codes'!$A$2:$B$4,2)),"",VLOOKUP(I158,'Reporting Codes'!$A$2:$B$4,2))</f>
        <v/>
      </c>
    </row>
    <row r="159" spans="10:10" x14ac:dyDescent="0.25">
      <c r="J159" s="5" t="str">
        <f>IF(ISERROR(VLOOKUP(I159,'Reporting Codes'!$A$2:$B$4,2)),"",VLOOKUP(I159,'Reporting Codes'!$A$2:$B$4,2))</f>
        <v/>
      </c>
    </row>
    <row r="160" spans="10:10" x14ac:dyDescent="0.25">
      <c r="J160" s="5" t="str">
        <f>IF(ISERROR(VLOOKUP(I160,'Reporting Codes'!$A$2:$B$4,2)),"",VLOOKUP(I160,'Reporting Codes'!$A$2:$B$4,2))</f>
        <v/>
      </c>
    </row>
    <row r="161" spans="10:10" x14ac:dyDescent="0.25">
      <c r="J161" s="5" t="str">
        <f>IF(ISERROR(VLOOKUP(I161,'Reporting Codes'!$A$2:$B$4,2)),"",VLOOKUP(I161,'Reporting Codes'!$A$2:$B$4,2))</f>
        <v/>
      </c>
    </row>
    <row r="162" spans="10:10" x14ac:dyDescent="0.25">
      <c r="J162" s="5" t="str">
        <f>IF(ISERROR(VLOOKUP(I162,'Reporting Codes'!$A$2:$B$4,2)),"",VLOOKUP(I162,'Reporting Codes'!$A$2:$B$4,2))</f>
        <v/>
      </c>
    </row>
    <row r="163" spans="10:10" x14ac:dyDescent="0.25">
      <c r="J163" s="5" t="str">
        <f>IF(ISERROR(VLOOKUP(I163,'Reporting Codes'!$A$2:$B$4,2)),"",VLOOKUP(I163,'Reporting Codes'!$A$2:$B$4,2))</f>
        <v/>
      </c>
    </row>
    <row r="164" spans="10:10" x14ac:dyDescent="0.25">
      <c r="J164" s="5" t="str">
        <f>IF(ISERROR(VLOOKUP(I164,'Reporting Codes'!$A$2:$B$4,2)),"",VLOOKUP(I164,'Reporting Codes'!$A$2:$B$4,2))</f>
        <v/>
      </c>
    </row>
    <row r="165" spans="10:10" x14ac:dyDescent="0.25">
      <c r="J165" s="5" t="str">
        <f>IF(ISERROR(VLOOKUP(I165,'Reporting Codes'!$A$2:$B$4,2)),"",VLOOKUP(I165,'Reporting Codes'!$A$2:$B$4,2))</f>
        <v/>
      </c>
    </row>
    <row r="166" spans="10:10" x14ac:dyDescent="0.25">
      <c r="J166" s="5" t="str">
        <f>IF(ISERROR(VLOOKUP(I166,'Reporting Codes'!$A$2:$B$4,2)),"",VLOOKUP(I166,'Reporting Codes'!$A$2:$B$4,2))</f>
        <v/>
      </c>
    </row>
    <row r="167" spans="10:10" x14ac:dyDescent="0.25">
      <c r="J167" s="5" t="str">
        <f>IF(ISERROR(VLOOKUP(I167,'Reporting Codes'!$A$2:$B$4,2)),"",VLOOKUP(I167,'Reporting Codes'!$A$2:$B$4,2))</f>
        <v/>
      </c>
    </row>
    <row r="168" spans="10:10" x14ac:dyDescent="0.25">
      <c r="J168" s="5" t="str">
        <f>IF(ISERROR(VLOOKUP(I168,'Reporting Codes'!$A$2:$B$4,2)),"",VLOOKUP(I168,'Reporting Codes'!$A$2:$B$4,2))</f>
        <v/>
      </c>
    </row>
    <row r="169" spans="10:10" x14ac:dyDescent="0.25">
      <c r="J169" s="5" t="str">
        <f>IF(ISERROR(VLOOKUP(I169,'Reporting Codes'!$A$2:$B$4,2)),"",VLOOKUP(I169,'Reporting Codes'!$A$2:$B$4,2))</f>
        <v/>
      </c>
    </row>
    <row r="170" spans="10:10" x14ac:dyDescent="0.25">
      <c r="J170" s="5" t="str">
        <f>IF(ISERROR(VLOOKUP(I170,'Reporting Codes'!$A$2:$B$4,2)),"",VLOOKUP(I170,'Reporting Codes'!$A$2:$B$4,2))</f>
        <v/>
      </c>
    </row>
    <row r="171" spans="10:10" x14ac:dyDescent="0.25">
      <c r="J171" s="5" t="str">
        <f>IF(ISERROR(VLOOKUP(I171,'Reporting Codes'!$A$2:$B$4,2)),"",VLOOKUP(I171,'Reporting Codes'!$A$2:$B$4,2))</f>
        <v/>
      </c>
    </row>
    <row r="172" spans="10:10" x14ac:dyDescent="0.25">
      <c r="J172" s="5" t="str">
        <f>IF(ISERROR(VLOOKUP(I172,'Reporting Codes'!$A$2:$B$4,2)),"",VLOOKUP(I172,'Reporting Codes'!$A$2:$B$4,2))</f>
        <v/>
      </c>
    </row>
    <row r="173" spans="10:10" x14ac:dyDescent="0.25">
      <c r="J173" s="5" t="str">
        <f>IF(ISERROR(VLOOKUP(I173,'Reporting Codes'!$A$2:$B$4,2)),"",VLOOKUP(I173,'Reporting Codes'!$A$2:$B$4,2))</f>
        <v/>
      </c>
    </row>
    <row r="174" spans="10:10" x14ac:dyDescent="0.25">
      <c r="J174" s="5" t="str">
        <f>IF(ISERROR(VLOOKUP(I174,'Reporting Codes'!$A$2:$B$4,2)),"",VLOOKUP(I174,'Reporting Codes'!$A$2:$B$4,2))</f>
        <v/>
      </c>
    </row>
    <row r="175" spans="10:10" x14ac:dyDescent="0.25">
      <c r="J175" s="5" t="str">
        <f>IF(ISERROR(VLOOKUP(I175,'Reporting Codes'!$A$2:$B$4,2)),"",VLOOKUP(I175,'Reporting Codes'!$A$2:$B$4,2))</f>
        <v/>
      </c>
    </row>
    <row r="176" spans="10:10" x14ac:dyDescent="0.25">
      <c r="J176" s="5" t="str">
        <f>IF(ISERROR(VLOOKUP(I176,'Reporting Codes'!$A$2:$B$4,2)),"",VLOOKUP(I176,'Reporting Codes'!$A$2:$B$4,2))</f>
        <v/>
      </c>
    </row>
    <row r="177" spans="10:10" x14ac:dyDescent="0.25">
      <c r="J177" s="5" t="str">
        <f>IF(ISERROR(VLOOKUP(I177,'Reporting Codes'!$A$2:$B$4,2)),"",VLOOKUP(I177,'Reporting Codes'!$A$2:$B$4,2))</f>
        <v/>
      </c>
    </row>
    <row r="178" spans="10:10" x14ac:dyDescent="0.25">
      <c r="J178" s="5" t="str">
        <f>IF(ISERROR(VLOOKUP(I178,'Reporting Codes'!$A$2:$B$4,2)),"",VLOOKUP(I178,'Reporting Codes'!$A$2:$B$4,2))</f>
        <v/>
      </c>
    </row>
    <row r="179" spans="10:10" x14ac:dyDescent="0.25">
      <c r="J179" s="5" t="str">
        <f>IF(ISERROR(VLOOKUP(I179,'Reporting Codes'!$A$2:$B$4,2)),"",VLOOKUP(I179,'Reporting Codes'!$A$2:$B$4,2))</f>
        <v/>
      </c>
    </row>
    <row r="180" spans="10:10" x14ac:dyDescent="0.25">
      <c r="J180" s="5" t="str">
        <f>IF(ISERROR(VLOOKUP(I180,'Reporting Codes'!$A$2:$B$4,2)),"",VLOOKUP(I180,'Reporting Codes'!$A$2:$B$4,2))</f>
        <v/>
      </c>
    </row>
    <row r="181" spans="10:10" x14ac:dyDescent="0.25">
      <c r="J181" s="5" t="str">
        <f>IF(ISERROR(VLOOKUP(I181,'Reporting Codes'!$A$2:$B$4,2)),"",VLOOKUP(I181,'Reporting Codes'!$A$2:$B$4,2))</f>
        <v/>
      </c>
    </row>
    <row r="182" spans="10:10" x14ac:dyDescent="0.25">
      <c r="J182" s="5" t="str">
        <f>IF(ISERROR(VLOOKUP(I182,'Reporting Codes'!$A$2:$B$4,2)),"",VLOOKUP(I182,'Reporting Codes'!$A$2:$B$4,2))</f>
        <v/>
      </c>
    </row>
    <row r="183" spans="10:10" x14ac:dyDescent="0.25">
      <c r="J183" s="5" t="str">
        <f>IF(ISERROR(VLOOKUP(I183,'Reporting Codes'!$A$2:$B$4,2)),"",VLOOKUP(I183,'Reporting Codes'!$A$2:$B$4,2))</f>
        <v/>
      </c>
    </row>
    <row r="184" spans="10:10" x14ac:dyDescent="0.25">
      <c r="J184" s="5" t="str">
        <f>IF(ISERROR(VLOOKUP(I184,'Reporting Codes'!$A$2:$B$4,2)),"",VLOOKUP(I184,'Reporting Codes'!$A$2:$B$4,2))</f>
        <v/>
      </c>
    </row>
    <row r="185" spans="10:10" x14ac:dyDescent="0.25">
      <c r="J185" s="5" t="str">
        <f>IF(ISERROR(VLOOKUP(I185,'Reporting Codes'!$A$2:$B$4,2)),"",VLOOKUP(I185,'Reporting Codes'!$A$2:$B$4,2))</f>
        <v/>
      </c>
    </row>
    <row r="186" spans="10:10" x14ac:dyDescent="0.25">
      <c r="J186" s="5" t="str">
        <f>IF(ISERROR(VLOOKUP(I186,'Reporting Codes'!$A$2:$B$4,2)),"",VLOOKUP(I186,'Reporting Codes'!$A$2:$B$4,2))</f>
        <v/>
      </c>
    </row>
    <row r="187" spans="10:10" x14ac:dyDescent="0.25">
      <c r="J187" s="5" t="str">
        <f>IF(ISERROR(VLOOKUP(I187,'Reporting Codes'!$A$2:$B$4,2)),"",VLOOKUP(I187,'Reporting Codes'!$A$2:$B$4,2))</f>
        <v/>
      </c>
    </row>
    <row r="188" spans="10:10" x14ac:dyDescent="0.25">
      <c r="J188" s="5" t="str">
        <f>IF(ISERROR(VLOOKUP(I188,'Reporting Codes'!$A$2:$B$4,2)),"",VLOOKUP(I188,'Reporting Codes'!$A$2:$B$4,2))</f>
        <v/>
      </c>
    </row>
    <row r="189" spans="10:10" x14ac:dyDescent="0.25">
      <c r="J189" s="5" t="str">
        <f>IF(ISERROR(VLOOKUP(I189,'Reporting Codes'!$A$2:$B$4,2)),"",VLOOKUP(I189,'Reporting Codes'!$A$2:$B$4,2))</f>
        <v/>
      </c>
    </row>
    <row r="190" spans="10:10" x14ac:dyDescent="0.25">
      <c r="J190" s="5" t="str">
        <f>IF(ISERROR(VLOOKUP(I190,'Reporting Codes'!$A$2:$B$4,2)),"",VLOOKUP(I190,'Reporting Codes'!$A$2:$B$4,2))</f>
        <v/>
      </c>
    </row>
    <row r="191" spans="10:10" x14ac:dyDescent="0.25">
      <c r="J191" s="5" t="str">
        <f>IF(ISERROR(VLOOKUP(I191,'Reporting Codes'!$A$2:$B$4,2)),"",VLOOKUP(I191,'Reporting Codes'!$A$2:$B$4,2))</f>
        <v/>
      </c>
    </row>
    <row r="192" spans="10:10" x14ac:dyDescent="0.25">
      <c r="J192" s="5" t="str">
        <f>IF(ISERROR(VLOOKUP(I192,'Reporting Codes'!$A$2:$B$4,2)),"",VLOOKUP(I192,'Reporting Codes'!$A$2:$B$4,2))</f>
        <v/>
      </c>
    </row>
    <row r="193" spans="10:10" x14ac:dyDescent="0.25">
      <c r="J193" s="5" t="str">
        <f>IF(ISERROR(VLOOKUP(I193,'Reporting Codes'!$A$2:$B$4,2)),"",VLOOKUP(I193,'Reporting Codes'!$A$2:$B$4,2))</f>
        <v/>
      </c>
    </row>
    <row r="194" spans="10:10" x14ac:dyDescent="0.25">
      <c r="J194" s="5" t="str">
        <f>IF(ISERROR(VLOOKUP(I194,'Reporting Codes'!$A$2:$B$4,2)),"",VLOOKUP(I194,'Reporting Codes'!$A$2:$B$4,2))</f>
        <v/>
      </c>
    </row>
    <row r="195" spans="10:10" x14ac:dyDescent="0.25">
      <c r="J195" s="5" t="str">
        <f>IF(ISERROR(VLOOKUP(I195,'Reporting Codes'!$A$2:$B$4,2)),"",VLOOKUP(I195,'Reporting Codes'!$A$2:$B$4,2))</f>
        <v/>
      </c>
    </row>
    <row r="196" spans="10:10" x14ac:dyDescent="0.25">
      <c r="J196" s="5" t="str">
        <f>IF(ISERROR(VLOOKUP(I196,'Reporting Codes'!$A$2:$B$4,2)),"",VLOOKUP(I196,'Reporting Codes'!$A$2:$B$4,2))</f>
        <v/>
      </c>
    </row>
    <row r="197" spans="10:10" x14ac:dyDescent="0.25">
      <c r="J197" s="5" t="str">
        <f>IF(ISERROR(VLOOKUP(I197,'Reporting Codes'!$A$2:$B$4,2)),"",VLOOKUP(I197,'Reporting Codes'!$A$2:$B$4,2))</f>
        <v/>
      </c>
    </row>
    <row r="198" spans="10:10" x14ac:dyDescent="0.25">
      <c r="J198" s="5" t="str">
        <f>IF(ISERROR(VLOOKUP(I198,'Reporting Codes'!$A$2:$B$4,2)),"",VLOOKUP(I198,'Reporting Codes'!$A$2:$B$4,2))</f>
        <v/>
      </c>
    </row>
    <row r="199" spans="10:10" x14ac:dyDescent="0.25">
      <c r="J199" s="5" t="str">
        <f>IF(ISERROR(VLOOKUP(I199,'Reporting Codes'!$A$2:$B$4,2)),"",VLOOKUP(I199,'Reporting Codes'!$A$2:$B$4,2))</f>
        <v/>
      </c>
    </row>
    <row r="200" spans="10:10" x14ac:dyDescent="0.25">
      <c r="J200" s="5" t="str">
        <f>IF(ISERROR(VLOOKUP(I200,'Reporting Codes'!$A$2:$B$4,2)),"",VLOOKUP(I200,'Reporting Codes'!$A$2:$B$4,2))</f>
        <v/>
      </c>
    </row>
    <row r="201" spans="10:10" x14ac:dyDescent="0.25">
      <c r="J201" s="5" t="str">
        <f>IF(ISERROR(VLOOKUP(I201,'Reporting Codes'!$A$2:$B$4,2)),"",VLOOKUP(I201,'Reporting Codes'!$A$2:$B$4,2))</f>
        <v/>
      </c>
    </row>
    <row r="202" spans="10:10" x14ac:dyDescent="0.25">
      <c r="J202" s="5" t="str">
        <f>IF(ISERROR(VLOOKUP(I202,'Reporting Codes'!$A$2:$B$4,2)),"",VLOOKUP(I202,'Reporting Codes'!$A$2:$B$4,2))</f>
        <v/>
      </c>
    </row>
    <row r="203" spans="10:10" x14ac:dyDescent="0.25">
      <c r="J203" s="5" t="str">
        <f>IF(ISERROR(VLOOKUP(I203,'Reporting Codes'!$A$2:$B$4,2)),"",VLOOKUP(I203,'Reporting Codes'!$A$2:$B$4,2))</f>
        <v/>
      </c>
    </row>
    <row r="204" spans="10:10" x14ac:dyDescent="0.25">
      <c r="J204" s="5" t="str">
        <f>IF(ISERROR(VLOOKUP(I204,'Reporting Codes'!$A$2:$B$4,2)),"",VLOOKUP(I204,'Reporting Codes'!$A$2:$B$4,2))</f>
        <v/>
      </c>
    </row>
    <row r="205" spans="10:10" x14ac:dyDescent="0.25">
      <c r="J205" s="5" t="str">
        <f>IF(ISERROR(VLOOKUP(I205,'Reporting Codes'!$A$2:$B$4,2)),"",VLOOKUP(I205,'Reporting Codes'!$A$2:$B$4,2))</f>
        <v/>
      </c>
    </row>
    <row r="206" spans="10:10" x14ac:dyDescent="0.25">
      <c r="J206" s="5" t="str">
        <f>IF(ISERROR(VLOOKUP(I206,'Reporting Codes'!$A$2:$B$4,2)),"",VLOOKUP(I206,'Reporting Codes'!$A$2:$B$4,2))</f>
        <v/>
      </c>
    </row>
    <row r="207" spans="10:10" x14ac:dyDescent="0.25">
      <c r="J207" s="5" t="str">
        <f>IF(ISERROR(VLOOKUP(I207,'Reporting Codes'!$A$2:$B$4,2)),"",VLOOKUP(I207,'Reporting Codes'!$A$2:$B$4,2))</f>
        <v/>
      </c>
    </row>
    <row r="208" spans="10:10" x14ac:dyDescent="0.25">
      <c r="J208" s="5" t="str">
        <f>IF(ISERROR(VLOOKUP(I208,'Reporting Codes'!$A$2:$B$4,2)),"",VLOOKUP(I208,'Reporting Codes'!$A$2:$B$4,2))</f>
        <v/>
      </c>
    </row>
    <row r="209" spans="10:10" x14ac:dyDescent="0.25">
      <c r="J209" s="5" t="str">
        <f>IF(ISERROR(VLOOKUP(I209,'Reporting Codes'!$A$2:$B$4,2)),"",VLOOKUP(I209,'Reporting Codes'!$A$2:$B$4,2))</f>
        <v/>
      </c>
    </row>
    <row r="210" spans="10:10" x14ac:dyDescent="0.25">
      <c r="J210" s="5" t="str">
        <f>IF(ISERROR(VLOOKUP(I210,'Reporting Codes'!$A$2:$B$4,2)),"",VLOOKUP(I210,'Reporting Codes'!$A$2:$B$4,2))</f>
        <v/>
      </c>
    </row>
    <row r="211" spans="10:10" x14ac:dyDescent="0.25">
      <c r="J211" s="5" t="str">
        <f>IF(ISERROR(VLOOKUP(I211,'Reporting Codes'!$A$2:$B$4,2)),"",VLOOKUP(I211,'Reporting Codes'!$A$2:$B$4,2))</f>
        <v/>
      </c>
    </row>
    <row r="212" spans="10:10" x14ac:dyDescent="0.25">
      <c r="J212" s="5" t="str">
        <f>IF(ISERROR(VLOOKUP(I212,'Reporting Codes'!$A$2:$B$4,2)),"",VLOOKUP(I212,'Reporting Codes'!$A$2:$B$4,2))</f>
        <v/>
      </c>
    </row>
    <row r="213" spans="10:10" x14ac:dyDescent="0.25">
      <c r="J213" s="5" t="str">
        <f>IF(ISERROR(VLOOKUP(I213,'Reporting Codes'!$A$2:$B$4,2)),"",VLOOKUP(I213,'Reporting Codes'!$A$2:$B$4,2))</f>
        <v/>
      </c>
    </row>
    <row r="214" spans="10:10" x14ac:dyDescent="0.25">
      <c r="J214" s="5" t="str">
        <f>IF(ISERROR(VLOOKUP(I214,'Reporting Codes'!$A$2:$B$4,2)),"",VLOOKUP(I214,'Reporting Codes'!$A$2:$B$4,2))</f>
        <v/>
      </c>
    </row>
    <row r="215" spans="10:10" x14ac:dyDescent="0.25">
      <c r="J215" s="5" t="str">
        <f>IF(ISERROR(VLOOKUP(I215,'Reporting Codes'!$A$2:$B$4,2)),"",VLOOKUP(I215,'Reporting Codes'!$A$2:$B$4,2))</f>
        <v/>
      </c>
    </row>
    <row r="216" spans="10:10" x14ac:dyDescent="0.25">
      <c r="J216" s="5" t="str">
        <f>IF(ISERROR(VLOOKUP(I216,'Reporting Codes'!$A$2:$B$4,2)),"",VLOOKUP(I216,'Reporting Codes'!$A$2:$B$4,2))</f>
        <v/>
      </c>
    </row>
    <row r="217" spans="10:10" x14ac:dyDescent="0.25">
      <c r="J217" s="5" t="str">
        <f>IF(ISERROR(VLOOKUP(I217,'Reporting Codes'!$A$2:$B$4,2)),"",VLOOKUP(I217,'Reporting Codes'!$A$2:$B$4,2))</f>
        <v/>
      </c>
    </row>
    <row r="218" spans="10:10" x14ac:dyDescent="0.25">
      <c r="J218" s="5" t="str">
        <f>IF(ISERROR(VLOOKUP(I218,'Reporting Codes'!$A$2:$B$4,2)),"",VLOOKUP(I218,'Reporting Codes'!$A$2:$B$4,2))</f>
        <v/>
      </c>
    </row>
    <row r="219" spans="10:10" x14ac:dyDescent="0.25">
      <c r="J219" s="5" t="str">
        <f>IF(ISERROR(VLOOKUP(I219,'Reporting Codes'!$A$2:$B$4,2)),"",VLOOKUP(I219,'Reporting Codes'!$A$2:$B$4,2))</f>
        <v/>
      </c>
    </row>
    <row r="220" spans="10:10" x14ac:dyDescent="0.25">
      <c r="J220" s="5" t="str">
        <f>IF(ISERROR(VLOOKUP(I220,'Reporting Codes'!$A$2:$B$4,2)),"",VLOOKUP(I220,'Reporting Codes'!$A$2:$B$4,2))</f>
        <v/>
      </c>
    </row>
    <row r="221" spans="10:10" x14ac:dyDescent="0.25">
      <c r="J221" s="5" t="str">
        <f>IF(ISERROR(VLOOKUP(I221,'Reporting Codes'!$A$2:$B$4,2)),"",VLOOKUP(I221,'Reporting Codes'!$A$2:$B$4,2))</f>
        <v/>
      </c>
    </row>
    <row r="222" spans="10:10" x14ac:dyDescent="0.25">
      <c r="J222" s="5" t="str">
        <f>IF(ISERROR(VLOOKUP(I222,'Reporting Codes'!$A$2:$B$4,2)),"",VLOOKUP(I222,'Reporting Codes'!$A$2:$B$4,2))</f>
        <v/>
      </c>
    </row>
    <row r="223" spans="10:10" x14ac:dyDescent="0.25">
      <c r="J223" s="5" t="str">
        <f>IF(ISERROR(VLOOKUP(I223,'Reporting Codes'!$A$2:$B$4,2)),"",VLOOKUP(I223,'Reporting Codes'!$A$2:$B$4,2))</f>
        <v/>
      </c>
    </row>
    <row r="224" spans="10:10" x14ac:dyDescent="0.25">
      <c r="J224" s="5" t="str">
        <f>IF(ISERROR(VLOOKUP(I224,'Reporting Codes'!$A$2:$B$4,2)),"",VLOOKUP(I224,'Reporting Codes'!$A$2:$B$4,2))</f>
        <v/>
      </c>
    </row>
    <row r="225" spans="10:10" x14ac:dyDescent="0.25">
      <c r="J225" s="5" t="str">
        <f>IF(ISERROR(VLOOKUP(I225,'Reporting Codes'!$A$2:$B$4,2)),"",VLOOKUP(I225,'Reporting Codes'!$A$2:$B$4,2))</f>
        <v/>
      </c>
    </row>
    <row r="226" spans="10:10" x14ac:dyDescent="0.25">
      <c r="J226" s="5" t="str">
        <f>IF(ISERROR(VLOOKUP(I226,'Reporting Codes'!$A$2:$B$4,2)),"",VLOOKUP(I226,'Reporting Codes'!$A$2:$B$4,2))</f>
        <v/>
      </c>
    </row>
    <row r="227" spans="10:10" x14ac:dyDescent="0.25">
      <c r="J227" s="5" t="str">
        <f>IF(ISERROR(VLOOKUP(I227,'Reporting Codes'!$A$2:$B$4,2)),"",VLOOKUP(I227,'Reporting Codes'!$A$2:$B$4,2))</f>
        <v/>
      </c>
    </row>
    <row r="228" spans="10:10" x14ac:dyDescent="0.25">
      <c r="J228" s="5" t="str">
        <f>IF(ISERROR(VLOOKUP(I228,'Reporting Codes'!$A$2:$B$4,2)),"",VLOOKUP(I228,'Reporting Codes'!$A$2:$B$4,2))</f>
        <v/>
      </c>
    </row>
    <row r="229" spans="10:10" x14ac:dyDescent="0.25">
      <c r="J229" s="5" t="str">
        <f>IF(ISERROR(VLOOKUP(I229,'Reporting Codes'!$A$2:$B$4,2)),"",VLOOKUP(I229,'Reporting Codes'!$A$2:$B$4,2))</f>
        <v/>
      </c>
    </row>
    <row r="230" spans="10:10" x14ac:dyDescent="0.25">
      <c r="J230" s="5" t="str">
        <f>IF(ISERROR(VLOOKUP(I230,'Reporting Codes'!$A$2:$B$4,2)),"",VLOOKUP(I230,'Reporting Codes'!$A$2:$B$4,2))</f>
        <v/>
      </c>
    </row>
    <row r="231" spans="10:10" x14ac:dyDescent="0.25">
      <c r="J231" s="5" t="str">
        <f>IF(ISERROR(VLOOKUP(I231,'Reporting Codes'!$A$2:$B$4,2)),"",VLOOKUP(I231,'Reporting Codes'!$A$2:$B$4,2))</f>
        <v/>
      </c>
    </row>
    <row r="232" spans="10:10" x14ac:dyDescent="0.25">
      <c r="J232" s="5" t="str">
        <f>IF(ISERROR(VLOOKUP(I232,'Reporting Codes'!$A$2:$B$4,2)),"",VLOOKUP(I232,'Reporting Codes'!$A$2:$B$4,2))</f>
        <v/>
      </c>
    </row>
    <row r="233" spans="10:10" x14ac:dyDescent="0.25">
      <c r="J233" s="5" t="str">
        <f>IF(ISERROR(VLOOKUP(I233,'Reporting Codes'!$A$2:$B$4,2)),"",VLOOKUP(I233,'Reporting Codes'!$A$2:$B$4,2))</f>
        <v/>
      </c>
    </row>
    <row r="234" spans="10:10" x14ac:dyDescent="0.25">
      <c r="J234" s="5" t="str">
        <f>IF(ISERROR(VLOOKUP(I234,'Reporting Codes'!$A$2:$B$4,2)),"",VLOOKUP(I234,'Reporting Codes'!$A$2:$B$4,2))</f>
        <v/>
      </c>
    </row>
    <row r="235" spans="10:10" x14ac:dyDescent="0.25">
      <c r="J235" s="5" t="str">
        <f>IF(ISERROR(VLOOKUP(I235,'Reporting Codes'!$A$2:$B$4,2)),"",VLOOKUP(I235,'Reporting Codes'!$A$2:$B$4,2))</f>
        <v/>
      </c>
    </row>
    <row r="236" spans="10:10" x14ac:dyDescent="0.25">
      <c r="J236" s="5" t="str">
        <f>IF(ISERROR(VLOOKUP(I236,'Reporting Codes'!$A$2:$B$4,2)),"",VLOOKUP(I236,'Reporting Codes'!$A$2:$B$4,2))</f>
        <v/>
      </c>
    </row>
    <row r="237" spans="10:10" x14ac:dyDescent="0.25">
      <c r="J237" s="5" t="str">
        <f>IF(ISERROR(VLOOKUP(I237,'Reporting Codes'!$A$2:$B$4,2)),"",VLOOKUP(I237,'Reporting Codes'!$A$2:$B$4,2))</f>
        <v/>
      </c>
    </row>
    <row r="238" spans="10:10" x14ac:dyDescent="0.25">
      <c r="J238" s="5" t="str">
        <f>IF(ISERROR(VLOOKUP(I238,'Reporting Codes'!$A$2:$B$4,2)),"",VLOOKUP(I238,'Reporting Codes'!$A$2:$B$4,2))</f>
        <v/>
      </c>
    </row>
    <row r="239" spans="10:10" x14ac:dyDescent="0.25">
      <c r="J239" s="5" t="str">
        <f>IF(ISERROR(VLOOKUP(I239,'Reporting Codes'!$A$2:$B$4,2)),"",VLOOKUP(I239,'Reporting Codes'!$A$2:$B$4,2))</f>
        <v/>
      </c>
    </row>
    <row r="240" spans="10:10" x14ac:dyDescent="0.25">
      <c r="J240" s="5" t="str">
        <f>IF(ISERROR(VLOOKUP(I240,'Reporting Codes'!$A$2:$B$4,2)),"",VLOOKUP(I240,'Reporting Codes'!$A$2:$B$4,2))</f>
        <v/>
      </c>
    </row>
    <row r="241" spans="10:10" x14ac:dyDescent="0.25">
      <c r="J241" s="5" t="str">
        <f>IF(ISERROR(VLOOKUP(I241,'Reporting Codes'!$A$2:$B$4,2)),"",VLOOKUP(I241,'Reporting Codes'!$A$2:$B$4,2))</f>
        <v/>
      </c>
    </row>
    <row r="242" spans="10:10" x14ac:dyDescent="0.25">
      <c r="J242" s="5" t="str">
        <f>IF(ISERROR(VLOOKUP(I242,'Reporting Codes'!$A$2:$B$4,2)),"",VLOOKUP(I242,'Reporting Codes'!$A$2:$B$4,2))</f>
        <v/>
      </c>
    </row>
    <row r="243" spans="10:10" x14ac:dyDescent="0.25">
      <c r="J243" s="5" t="str">
        <f>IF(ISERROR(VLOOKUP(I243,'Reporting Codes'!$A$2:$B$4,2)),"",VLOOKUP(I243,'Reporting Codes'!$A$2:$B$4,2))</f>
        <v/>
      </c>
    </row>
    <row r="244" spans="10:10" x14ac:dyDescent="0.25">
      <c r="J244" s="5" t="str">
        <f>IF(ISERROR(VLOOKUP(I244,'Reporting Codes'!$A$2:$B$4,2)),"",VLOOKUP(I244,'Reporting Codes'!$A$2:$B$4,2))</f>
        <v/>
      </c>
    </row>
    <row r="245" spans="10:10" x14ac:dyDescent="0.25">
      <c r="J245" s="5" t="str">
        <f>IF(ISERROR(VLOOKUP(I245,'Reporting Codes'!$A$2:$B$4,2)),"",VLOOKUP(I245,'Reporting Codes'!$A$2:$B$4,2))</f>
        <v/>
      </c>
    </row>
    <row r="246" spans="10:10" x14ac:dyDescent="0.25">
      <c r="J246" s="5" t="str">
        <f>IF(ISERROR(VLOOKUP(I246,'Reporting Codes'!$A$2:$B$4,2)),"",VLOOKUP(I246,'Reporting Codes'!$A$2:$B$4,2))</f>
        <v/>
      </c>
    </row>
    <row r="247" spans="10:10" x14ac:dyDescent="0.25">
      <c r="J247" s="5" t="str">
        <f>IF(ISERROR(VLOOKUP(I247,'Reporting Codes'!$A$2:$B$4,2)),"",VLOOKUP(I247,'Reporting Codes'!$A$2:$B$4,2))</f>
        <v/>
      </c>
    </row>
    <row r="248" spans="10:10" x14ac:dyDescent="0.25">
      <c r="J248" s="5" t="str">
        <f>IF(ISERROR(VLOOKUP(I248,'Reporting Codes'!$A$2:$B$4,2)),"",VLOOKUP(I248,'Reporting Codes'!$A$2:$B$4,2))</f>
        <v/>
      </c>
    </row>
    <row r="249" spans="10:10" x14ac:dyDescent="0.25">
      <c r="J249" s="5" t="str">
        <f>IF(ISERROR(VLOOKUP(I249,'Reporting Codes'!$A$2:$B$4,2)),"",VLOOKUP(I249,'Reporting Codes'!$A$2:$B$4,2))</f>
        <v/>
      </c>
    </row>
    <row r="250" spans="10:10" x14ac:dyDescent="0.25">
      <c r="J250" s="5" t="str">
        <f>IF(ISERROR(VLOOKUP(I250,'Reporting Codes'!$A$2:$B$4,2)),"",VLOOKUP(I250,'Reporting Codes'!$A$2:$B$4,2))</f>
        <v/>
      </c>
    </row>
    <row r="251" spans="10:10" x14ac:dyDescent="0.25">
      <c r="J251" s="5" t="str">
        <f>IF(ISERROR(VLOOKUP(I251,'Reporting Codes'!$A$2:$B$4,2)),"",VLOOKUP(I251,'Reporting Codes'!$A$2:$B$4,2))</f>
        <v/>
      </c>
    </row>
    <row r="252" spans="10:10" x14ac:dyDescent="0.25">
      <c r="J252" s="5" t="str">
        <f>IF(ISERROR(VLOOKUP(I252,'Reporting Codes'!$A$2:$B$4,2)),"",VLOOKUP(I252,'Reporting Codes'!$A$2:$B$4,2))</f>
        <v/>
      </c>
    </row>
    <row r="253" spans="10:10" x14ac:dyDescent="0.25">
      <c r="J253" s="5" t="str">
        <f>IF(ISERROR(VLOOKUP(I253,'Reporting Codes'!$A$2:$B$4,2)),"",VLOOKUP(I253,'Reporting Codes'!$A$2:$B$4,2))</f>
        <v/>
      </c>
    </row>
    <row r="254" spans="10:10" x14ac:dyDescent="0.25">
      <c r="J254" s="5" t="str">
        <f>IF(ISERROR(VLOOKUP(I254,'Reporting Codes'!$A$2:$B$4,2)),"",VLOOKUP(I254,'Reporting Codes'!$A$2:$B$4,2))</f>
        <v/>
      </c>
    </row>
    <row r="255" spans="10:10" x14ac:dyDescent="0.25">
      <c r="J255" s="5" t="str">
        <f>IF(ISERROR(VLOOKUP(I255,'Reporting Codes'!$A$2:$B$4,2)),"",VLOOKUP(I255,'Reporting Codes'!$A$2:$B$4,2))</f>
        <v/>
      </c>
    </row>
    <row r="256" spans="10:10" x14ac:dyDescent="0.25">
      <c r="J256" s="5" t="str">
        <f>IF(ISERROR(VLOOKUP(I256,'Reporting Codes'!$A$2:$B$4,2)),"",VLOOKUP(I256,'Reporting Codes'!$A$2:$B$4,2))</f>
        <v/>
      </c>
    </row>
    <row r="257" spans="10:10" x14ac:dyDescent="0.25">
      <c r="J257" s="5" t="str">
        <f>IF(ISERROR(VLOOKUP(I257,'Reporting Codes'!$A$2:$B$4,2)),"",VLOOKUP(I257,'Reporting Codes'!$A$2:$B$4,2))</f>
        <v/>
      </c>
    </row>
    <row r="258" spans="10:10" x14ac:dyDescent="0.25">
      <c r="J258" s="5" t="str">
        <f>IF(ISERROR(VLOOKUP(I258,'Reporting Codes'!$A$2:$B$4,2)),"",VLOOKUP(I258,'Reporting Codes'!$A$2:$B$4,2))</f>
        <v/>
      </c>
    </row>
    <row r="259" spans="10:10" x14ac:dyDescent="0.25">
      <c r="J259" s="5" t="str">
        <f>IF(ISERROR(VLOOKUP(I259,'Reporting Codes'!$A$2:$B$4,2)),"",VLOOKUP(I259,'Reporting Codes'!$A$2:$B$4,2))</f>
        <v/>
      </c>
    </row>
    <row r="260" spans="10:10" x14ac:dyDescent="0.25">
      <c r="J260" s="5" t="str">
        <f>IF(ISERROR(VLOOKUP(I260,'Reporting Codes'!$A$2:$B$4,2)),"",VLOOKUP(I260,'Reporting Codes'!$A$2:$B$4,2))</f>
        <v/>
      </c>
    </row>
    <row r="261" spans="10:10" x14ac:dyDescent="0.25">
      <c r="J261" s="5" t="str">
        <f>IF(ISERROR(VLOOKUP(I261,'Reporting Codes'!$A$2:$B$4,2)),"",VLOOKUP(I261,'Reporting Codes'!$A$2:$B$4,2))</f>
        <v/>
      </c>
    </row>
    <row r="262" spans="10:10" x14ac:dyDescent="0.25">
      <c r="J262" s="5" t="str">
        <f>IF(ISERROR(VLOOKUP(I262,'Reporting Codes'!$A$2:$B$4,2)),"",VLOOKUP(I262,'Reporting Codes'!$A$2:$B$4,2))</f>
        <v/>
      </c>
    </row>
    <row r="263" spans="10:10" x14ac:dyDescent="0.25">
      <c r="J263" s="5" t="str">
        <f>IF(ISERROR(VLOOKUP(I263,'Reporting Codes'!$A$2:$B$4,2)),"",VLOOKUP(I263,'Reporting Codes'!$A$2:$B$4,2))</f>
        <v/>
      </c>
    </row>
    <row r="264" spans="10:10" x14ac:dyDescent="0.25">
      <c r="J264" s="5" t="str">
        <f>IF(ISERROR(VLOOKUP(I264,'Reporting Codes'!$A$2:$B$4,2)),"",VLOOKUP(I264,'Reporting Codes'!$A$2:$B$4,2))</f>
        <v/>
      </c>
    </row>
    <row r="265" spans="10:10" x14ac:dyDescent="0.25">
      <c r="J265" s="5" t="str">
        <f>IF(ISERROR(VLOOKUP(I265,'Reporting Codes'!$A$2:$B$4,2)),"",VLOOKUP(I265,'Reporting Codes'!$A$2:$B$4,2))</f>
        <v/>
      </c>
    </row>
    <row r="266" spans="10:10" x14ac:dyDescent="0.25">
      <c r="J266" s="5" t="str">
        <f>IF(ISERROR(VLOOKUP(I266,'Reporting Codes'!$A$2:$B$4,2)),"",VLOOKUP(I266,'Reporting Codes'!$A$2:$B$4,2))</f>
        <v/>
      </c>
    </row>
    <row r="267" spans="10:10" x14ac:dyDescent="0.25">
      <c r="J267" s="5" t="str">
        <f>IF(ISERROR(VLOOKUP(I267,'Reporting Codes'!$A$2:$B$4,2)),"",VLOOKUP(I267,'Reporting Codes'!$A$2:$B$4,2))</f>
        <v/>
      </c>
    </row>
    <row r="268" spans="10:10" x14ac:dyDescent="0.25">
      <c r="J268" s="5" t="str">
        <f>IF(ISERROR(VLOOKUP(I268,'Reporting Codes'!$A$2:$B$4,2)),"",VLOOKUP(I268,'Reporting Codes'!$A$2:$B$4,2))</f>
        <v/>
      </c>
    </row>
    <row r="269" spans="10:10" x14ac:dyDescent="0.25">
      <c r="J269" s="5" t="str">
        <f>IF(ISERROR(VLOOKUP(I269,'Reporting Codes'!$A$2:$B$4,2)),"",VLOOKUP(I269,'Reporting Codes'!$A$2:$B$4,2))</f>
        <v/>
      </c>
    </row>
    <row r="270" spans="10:10" x14ac:dyDescent="0.25">
      <c r="J270" s="5" t="str">
        <f>IF(ISERROR(VLOOKUP(I270,'Reporting Codes'!$A$2:$B$4,2)),"",VLOOKUP(I270,'Reporting Codes'!$A$2:$B$4,2))</f>
        <v/>
      </c>
    </row>
    <row r="271" spans="10:10" x14ac:dyDescent="0.25">
      <c r="J271" s="5" t="str">
        <f>IF(ISERROR(VLOOKUP(I271,'Reporting Codes'!$A$2:$B$4,2)),"",VLOOKUP(I271,'Reporting Codes'!$A$2:$B$4,2))</f>
        <v/>
      </c>
    </row>
    <row r="272" spans="10:10" x14ac:dyDescent="0.25">
      <c r="J272" s="5" t="str">
        <f>IF(ISERROR(VLOOKUP(I272,'Reporting Codes'!$A$2:$B$4,2)),"",VLOOKUP(I272,'Reporting Codes'!$A$2:$B$4,2))</f>
        <v/>
      </c>
    </row>
    <row r="273" spans="10:10" x14ac:dyDescent="0.25">
      <c r="J273" s="5" t="str">
        <f>IF(ISERROR(VLOOKUP(I273,'Reporting Codes'!$A$2:$B$4,2)),"",VLOOKUP(I273,'Reporting Codes'!$A$2:$B$4,2))</f>
        <v/>
      </c>
    </row>
    <row r="274" spans="10:10" x14ac:dyDescent="0.25">
      <c r="J274" s="5" t="str">
        <f>IF(ISERROR(VLOOKUP(I274,'Reporting Codes'!$A$2:$B$4,2)),"",VLOOKUP(I274,'Reporting Codes'!$A$2:$B$4,2))</f>
        <v/>
      </c>
    </row>
    <row r="275" spans="10:10" x14ac:dyDescent="0.25">
      <c r="J275" s="5" t="str">
        <f>IF(ISERROR(VLOOKUP(I275,'Reporting Codes'!$A$2:$B$4,2)),"",VLOOKUP(I275,'Reporting Codes'!$A$2:$B$4,2))</f>
        <v/>
      </c>
    </row>
    <row r="276" spans="10:10" x14ac:dyDescent="0.25">
      <c r="J276" s="5" t="str">
        <f>IF(ISERROR(VLOOKUP(I276,'Reporting Codes'!$A$2:$B$4,2)),"",VLOOKUP(I276,'Reporting Codes'!$A$2:$B$4,2))</f>
        <v/>
      </c>
    </row>
    <row r="277" spans="10:10" x14ac:dyDescent="0.25">
      <c r="J277" s="5" t="str">
        <f>IF(ISERROR(VLOOKUP(I277,'Reporting Codes'!$A$2:$B$4,2)),"",VLOOKUP(I277,'Reporting Codes'!$A$2:$B$4,2))</f>
        <v/>
      </c>
    </row>
    <row r="278" spans="10:10" x14ac:dyDescent="0.25">
      <c r="J278" s="5" t="str">
        <f>IF(ISERROR(VLOOKUP(I278,'Reporting Codes'!$A$2:$B$4,2)),"",VLOOKUP(I278,'Reporting Codes'!$A$2:$B$4,2))</f>
        <v/>
      </c>
    </row>
    <row r="279" spans="10:10" x14ac:dyDescent="0.25">
      <c r="J279" s="5" t="str">
        <f>IF(ISERROR(VLOOKUP(I279,'Reporting Codes'!$A$2:$B$4,2)),"",VLOOKUP(I279,'Reporting Codes'!$A$2:$B$4,2))</f>
        <v/>
      </c>
    </row>
    <row r="280" spans="10:10" x14ac:dyDescent="0.25">
      <c r="J280" s="5" t="str">
        <f>IF(ISERROR(VLOOKUP(I280,'Reporting Codes'!$A$2:$B$4,2)),"",VLOOKUP(I280,'Reporting Codes'!$A$2:$B$4,2))</f>
        <v/>
      </c>
    </row>
    <row r="281" spans="10:10" x14ac:dyDescent="0.25">
      <c r="J281" s="5" t="str">
        <f>IF(ISERROR(VLOOKUP(I281,'Reporting Codes'!$A$2:$B$4,2)),"",VLOOKUP(I281,'Reporting Codes'!$A$2:$B$4,2))</f>
        <v/>
      </c>
    </row>
    <row r="282" spans="10:10" x14ac:dyDescent="0.25">
      <c r="J282" s="5" t="str">
        <f>IF(ISERROR(VLOOKUP(I282,'Reporting Codes'!$A$2:$B$4,2)),"",VLOOKUP(I282,'Reporting Codes'!$A$2:$B$4,2))</f>
        <v/>
      </c>
    </row>
    <row r="283" spans="10:10" x14ac:dyDescent="0.25">
      <c r="J283" s="5" t="str">
        <f>IF(ISERROR(VLOOKUP(I283,'Reporting Codes'!$A$2:$B$4,2)),"",VLOOKUP(I283,'Reporting Codes'!$A$2:$B$4,2))</f>
        <v/>
      </c>
    </row>
    <row r="284" spans="10:10" x14ac:dyDescent="0.25">
      <c r="J284" s="5" t="str">
        <f>IF(ISERROR(VLOOKUP(I284,'Reporting Codes'!$A$2:$B$4,2)),"",VLOOKUP(I284,'Reporting Codes'!$A$2:$B$4,2))</f>
        <v/>
      </c>
    </row>
    <row r="285" spans="10:10" x14ac:dyDescent="0.25">
      <c r="J285" s="5" t="str">
        <f>IF(ISERROR(VLOOKUP(I285,'Reporting Codes'!$A$2:$B$4,2)),"",VLOOKUP(I285,'Reporting Codes'!$A$2:$B$4,2))</f>
        <v/>
      </c>
    </row>
    <row r="286" spans="10:10" x14ac:dyDescent="0.25">
      <c r="J286" s="5" t="str">
        <f>IF(ISERROR(VLOOKUP(I286,'Reporting Codes'!$A$2:$B$4,2)),"",VLOOKUP(I286,'Reporting Codes'!$A$2:$B$4,2))</f>
        <v/>
      </c>
    </row>
    <row r="287" spans="10:10" x14ac:dyDescent="0.25">
      <c r="J287" s="5" t="str">
        <f>IF(ISERROR(VLOOKUP(I287,'Reporting Codes'!$A$2:$B$4,2)),"",VLOOKUP(I287,'Reporting Codes'!$A$2:$B$4,2))</f>
        <v/>
      </c>
    </row>
    <row r="288" spans="10:10" x14ac:dyDescent="0.25">
      <c r="J288" s="5" t="str">
        <f>IF(ISERROR(VLOOKUP(I288,'Reporting Codes'!$A$2:$B$4,2)),"",VLOOKUP(I288,'Reporting Codes'!$A$2:$B$4,2))</f>
        <v/>
      </c>
    </row>
    <row r="289" spans="10:10" x14ac:dyDescent="0.25">
      <c r="J289" s="5" t="str">
        <f>IF(ISERROR(VLOOKUP(I289,'Reporting Codes'!$A$2:$B$4,2)),"",VLOOKUP(I289,'Reporting Codes'!$A$2:$B$4,2))</f>
        <v/>
      </c>
    </row>
    <row r="290" spans="10:10" x14ac:dyDescent="0.25">
      <c r="J290" s="5" t="str">
        <f>IF(ISERROR(VLOOKUP(I290,'Reporting Codes'!$A$2:$B$4,2)),"",VLOOKUP(I290,'Reporting Codes'!$A$2:$B$4,2))</f>
        <v/>
      </c>
    </row>
    <row r="291" spans="10:10" x14ac:dyDescent="0.25">
      <c r="J291" s="5" t="str">
        <f>IF(ISERROR(VLOOKUP(I291,'Reporting Codes'!$A$2:$B$4,2)),"",VLOOKUP(I291,'Reporting Codes'!$A$2:$B$4,2))</f>
        <v/>
      </c>
    </row>
    <row r="292" spans="10:10" x14ac:dyDescent="0.25">
      <c r="J292" s="5" t="str">
        <f>IF(ISERROR(VLOOKUP(I292,'Reporting Codes'!$A$2:$B$4,2)),"",VLOOKUP(I292,'Reporting Codes'!$A$2:$B$4,2))</f>
        <v/>
      </c>
    </row>
    <row r="293" spans="10:10" x14ac:dyDescent="0.25">
      <c r="J293" s="5" t="str">
        <f>IF(ISERROR(VLOOKUP(I293,'Reporting Codes'!$A$2:$B$4,2)),"",VLOOKUP(I293,'Reporting Codes'!$A$2:$B$4,2))</f>
        <v/>
      </c>
    </row>
    <row r="294" spans="10:10" x14ac:dyDescent="0.25">
      <c r="J294" s="5" t="str">
        <f>IF(ISERROR(VLOOKUP(I294,'Reporting Codes'!$A$2:$B$4,2)),"",VLOOKUP(I294,'Reporting Codes'!$A$2:$B$4,2))</f>
        <v/>
      </c>
    </row>
    <row r="295" spans="10:10" x14ac:dyDescent="0.25">
      <c r="J295" s="5" t="str">
        <f>IF(ISERROR(VLOOKUP(I295,'Reporting Codes'!$A$2:$B$4,2)),"",VLOOKUP(I295,'Reporting Codes'!$A$2:$B$4,2))</f>
        <v/>
      </c>
    </row>
    <row r="296" spans="10:10" x14ac:dyDescent="0.25">
      <c r="J296" s="5" t="str">
        <f>IF(ISERROR(VLOOKUP(I296,'Reporting Codes'!$A$2:$B$4,2)),"",VLOOKUP(I296,'Reporting Codes'!$A$2:$B$4,2))</f>
        <v/>
      </c>
    </row>
    <row r="297" spans="10:10" x14ac:dyDescent="0.25">
      <c r="J297" s="5" t="str">
        <f>IF(ISERROR(VLOOKUP(I297,'Reporting Codes'!$A$2:$B$4,2)),"",VLOOKUP(I297,'Reporting Codes'!$A$2:$B$4,2))</f>
        <v/>
      </c>
    </row>
    <row r="298" spans="10:10" x14ac:dyDescent="0.25">
      <c r="J298" s="5" t="str">
        <f>IF(ISERROR(VLOOKUP(I298,'Reporting Codes'!$A$2:$B$4,2)),"",VLOOKUP(I298,'Reporting Codes'!$A$2:$B$4,2))</f>
        <v/>
      </c>
    </row>
    <row r="299" spans="10:10" x14ac:dyDescent="0.25">
      <c r="J299" s="5" t="str">
        <f>IF(ISERROR(VLOOKUP(I299,'Reporting Codes'!$A$2:$B$4,2)),"",VLOOKUP(I299,'Reporting Codes'!$A$2:$B$4,2))</f>
        <v/>
      </c>
    </row>
    <row r="300" spans="10:10" x14ac:dyDescent="0.25">
      <c r="J300" s="5" t="str">
        <f>IF(ISERROR(VLOOKUP(I300,'Reporting Codes'!$A$2:$B$4,2)),"",VLOOKUP(I300,'Reporting Codes'!$A$2:$B$4,2))</f>
        <v/>
      </c>
    </row>
    <row r="301" spans="10:10" x14ac:dyDescent="0.25">
      <c r="J301" s="5" t="str">
        <f>IF(ISERROR(VLOOKUP(I301,'Reporting Codes'!$A$2:$B$4,2)),"",VLOOKUP(I301,'Reporting Codes'!$A$2:$B$4,2))</f>
        <v/>
      </c>
    </row>
    <row r="302" spans="10:10" x14ac:dyDescent="0.25">
      <c r="J302" s="5" t="str">
        <f>IF(ISERROR(VLOOKUP(I302,'Reporting Codes'!$A$2:$B$4,2)),"",VLOOKUP(I302,'Reporting Codes'!$A$2:$B$4,2))</f>
        <v/>
      </c>
    </row>
    <row r="303" spans="10:10" x14ac:dyDescent="0.25">
      <c r="J303" s="5" t="str">
        <f>IF(ISERROR(VLOOKUP(I303,'Reporting Codes'!$A$2:$B$4,2)),"",VLOOKUP(I303,'Reporting Codes'!$A$2:$B$4,2))</f>
        <v/>
      </c>
    </row>
    <row r="304" spans="10:10" x14ac:dyDescent="0.25">
      <c r="J304" s="5" t="str">
        <f>IF(ISERROR(VLOOKUP(I304,'Reporting Codes'!$A$2:$B$4,2)),"",VLOOKUP(I304,'Reporting Codes'!$A$2:$B$4,2))</f>
        <v/>
      </c>
    </row>
    <row r="305" spans="10:10" x14ac:dyDescent="0.25">
      <c r="J305" s="5" t="str">
        <f>IF(ISERROR(VLOOKUP(I305,'Reporting Codes'!$A$2:$B$4,2)),"",VLOOKUP(I305,'Reporting Codes'!$A$2:$B$4,2))</f>
        <v/>
      </c>
    </row>
    <row r="306" spans="10:10" x14ac:dyDescent="0.25">
      <c r="J306" s="5" t="str">
        <f>IF(ISERROR(VLOOKUP(I306,'Reporting Codes'!$A$2:$B$4,2)),"",VLOOKUP(I306,'Reporting Codes'!$A$2:$B$4,2))</f>
        <v/>
      </c>
    </row>
    <row r="307" spans="10:10" x14ac:dyDescent="0.25">
      <c r="J307" s="5" t="str">
        <f>IF(ISERROR(VLOOKUP(I307,'Reporting Codes'!$A$2:$B$4,2)),"",VLOOKUP(I307,'Reporting Codes'!$A$2:$B$4,2))</f>
        <v/>
      </c>
    </row>
    <row r="308" spans="10:10" x14ac:dyDescent="0.25">
      <c r="J308" s="5" t="str">
        <f>IF(ISERROR(VLOOKUP(I308,'Reporting Codes'!$A$2:$B$4,2)),"",VLOOKUP(I308,'Reporting Codes'!$A$2:$B$4,2))</f>
        <v/>
      </c>
    </row>
    <row r="309" spans="10:10" x14ac:dyDescent="0.25">
      <c r="J309" s="5" t="str">
        <f>IF(ISERROR(VLOOKUP(I309,'Reporting Codes'!$A$2:$B$4,2)),"",VLOOKUP(I309,'Reporting Codes'!$A$2:$B$4,2))</f>
        <v/>
      </c>
    </row>
    <row r="310" spans="10:10" x14ac:dyDescent="0.25">
      <c r="J310" s="5" t="str">
        <f>IF(ISERROR(VLOOKUP(I310,'Reporting Codes'!$A$2:$B$4,2)),"",VLOOKUP(I310,'Reporting Codes'!$A$2:$B$4,2))</f>
        <v/>
      </c>
    </row>
    <row r="311" spans="10:10" x14ac:dyDescent="0.25">
      <c r="J311" s="5" t="str">
        <f>IF(ISERROR(VLOOKUP(I311,'Reporting Codes'!$A$2:$B$4,2)),"",VLOOKUP(I311,'Reporting Codes'!$A$2:$B$4,2))</f>
        <v/>
      </c>
    </row>
    <row r="312" spans="10:10" x14ac:dyDescent="0.25">
      <c r="J312" s="5" t="str">
        <f>IF(ISERROR(VLOOKUP(I312,'Reporting Codes'!$A$2:$B$4,2)),"",VLOOKUP(I312,'Reporting Codes'!$A$2:$B$4,2))</f>
        <v/>
      </c>
    </row>
    <row r="313" spans="10:10" x14ac:dyDescent="0.25">
      <c r="J313" s="5" t="str">
        <f>IF(ISERROR(VLOOKUP(I313,'Reporting Codes'!$A$2:$B$4,2)),"",VLOOKUP(I313,'Reporting Codes'!$A$2:$B$4,2))</f>
        <v/>
      </c>
    </row>
    <row r="314" spans="10:10" x14ac:dyDescent="0.25">
      <c r="J314" s="5" t="str">
        <f>IF(ISERROR(VLOOKUP(I314,'Reporting Codes'!$A$2:$B$4,2)),"",VLOOKUP(I314,'Reporting Codes'!$A$2:$B$4,2))</f>
        <v/>
      </c>
    </row>
    <row r="315" spans="10:10" x14ac:dyDescent="0.25">
      <c r="J315" s="5" t="str">
        <f>IF(ISERROR(VLOOKUP(I315,'Reporting Codes'!$A$2:$B$4,2)),"",VLOOKUP(I315,'Reporting Codes'!$A$2:$B$4,2))</f>
        <v/>
      </c>
    </row>
    <row r="316" spans="10:10" x14ac:dyDescent="0.25">
      <c r="J316" s="5" t="str">
        <f>IF(ISERROR(VLOOKUP(I316,'Reporting Codes'!$A$2:$B$4,2)),"",VLOOKUP(I316,'Reporting Codes'!$A$2:$B$4,2))</f>
        <v/>
      </c>
    </row>
    <row r="317" spans="10:10" x14ac:dyDescent="0.25">
      <c r="J317" s="5" t="str">
        <f>IF(ISERROR(VLOOKUP(I317,'Reporting Codes'!$A$2:$B$4,2)),"",VLOOKUP(I317,'Reporting Codes'!$A$2:$B$4,2))</f>
        <v/>
      </c>
    </row>
    <row r="318" spans="10:10" x14ac:dyDescent="0.25">
      <c r="J318" s="5" t="str">
        <f>IF(ISERROR(VLOOKUP(I318,'Reporting Codes'!$A$2:$B$4,2)),"",VLOOKUP(I318,'Reporting Codes'!$A$2:$B$4,2))</f>
        <v/>
      </c>
    </row>
    <row r="319" spans="10:10" x14ac:dyDescent="0.25">
      <c r="J319" s="5" t="str">
        <f>IF(ISERROR(VLOOKUP(I319,'Reporting Codes'!$A$2:$B$4,2)),"",VLOOKUP(I319,'Reporting Codes'!$A$2:$B$4,2))</f>
        <v/>
      </c>
    </row>
    <row r="320" spans="10:10" x14ac:dyDescent="0.25">
      <c r="J320" s="5" t="str">
        <f>IF(ISERROR(VLOOKUP(I320,'Reporting Codes'!$A$2:$B$4,2)),"",VLOOKUP(I320,'Reporting Codes'!$A$2:$B$4,2))</f>
        <v/>
      </c>
    </row>
    <row r="321" spans="10:10" x14ac:dyDescent="0.25">
      <c r="J321" s="5" t="str">
        <f>IF(ISERROR(VLOOKUP(I321,'Reporting Codes'!$A$2:$B$4,2)),"",VLOOKUP(I321,'Reporting Codes'!$A$2:$B$4,2))</f>
        <v/>
      </c>
    </row>
    <row r="322" spans="10:10" x14ac:dyDescent="0.25">
      <c r="J322" s="5" t="str">
        <f>IF(ISERROR(VLOOKUP(I322,'Reporting Codes'!$A$2:$B$4,2)),"",VLOOKUP(I322,'Reporting Codes'!$A$2:$B$4,2))</f>
        <v/>
      </c>
    </row>
    <row r="323" spans="10:10" x14ac:dyDescent="0.25">
      <c r="J323" s="5" t="str">
        <f>IF(ISERROR(VLOOKUP(I323,'Reporting Codes'!$A$2:$B$4,2)),"",VLOOKUP(I323,'Reporting Codes'!$A$2:$B$4,2))</f>
        <v/>
      </c>
    </row>
    <row r="324" spans="10:10" x14ac:dyDescent="0.25">
      <c r="J324" s="5" t="str">
        <f>IF(ISERROR(VLOOKUP(I324,'Reporting Codes'!$A$2:$B$4,2)),"",VLOOKUP(I324,'Reporting Codes'!$A$2:$B$4,2))</f>
        <v/>
      </c>
    </row>
    <row r="325" spans="10:10" x14ac:dyDescent="0.25">
      <c r="J325" s="5" t="str">
        <f>IF(ISERROR(VLOOKUP(I325,'Reporting Codes'!$A$2:$B$4,2)),"",VLOOKUP(I325,'Reporting Codes'!$A$2:$B$4,2))</f>
        <v/>
      </c>
    </row>
    <row r="326" spans="10:10" x14ac:dyDescent="0.25">
      <c r="J326" s="5" t="str">
        <f>IF(ISERROR(VLOOKUP(I326,'Reporting Codes'!$A$2:$B$4,2)),"",VLOOKUP(I326,'Reporting Codes'!$A$2:$B$4,2))</f>
        <v/>
      </c>
    </row>
    <row r="327" spans="10:10" x14ac:dyDescent="0.25">
      <c r="J327" s="5" t="str">
        <f>IF(ISERROR(VLOOKUP(I327,'Reporting Codes'!$A$2:$B$4,2)),"",VLOOKUP(I327,'Reporting Codes'!$A$2:$B$4,2))</f>
        <v/>
      </c>
    </row>
    <row r="328" spans="10:10" x14ac:dyDescent="0.25">
      <c r="J328" s="5" t="str">
        <f>IF(ISERROR(VLOOKUP(I328,'Reporting Codes'!$A$2:$B$4,2)),"",VLOOKUP(I328,'Reporting Codes'!$A$2:$B$4,2))</f>
        <v/>
      </c>
    </row>
    <row r="329" spans="10:10" x14ac:dyDescent="0.25">
      <c r="J329" s="5" t="str">
        <f>IF(ISERROR(VLOOKUP(I329,'Reporting Codes'!$A$2:$B$4,2)),"",VLOOKUP(I329,'Reporting Codes'!$A$2:$B$4,2))</f>
        <v/>
      </c>
    </row>
    <row r="330" spans="10:10" x14ac:dyDescent="0.25">
      <c r="J330" s="5" t="str">
        <f>IF(ISERROR(VLOOKUP(I330,'Reporting Codes'!$A$2:$B$4,2)),"",VLOOKUP(I330,'Reporting Codes'!$A$2:$B$4,2))</f>
        <v/>
      </c>
    </row>
    <row r="331" spans="10:10" x14ac:dyDescent="0.25">
      <c r="J331" s="5" t="str">
        <f>IF(ISERROR(VLOOKUP(I331,'Reporting Codes'!$A$2:$B$4,2)),"",VLOOKUP(I331,'Reporting Codes'!$A$2:$B$4,2))</f>
        <v/>
      </c>
    </row>
    <row r="332" spans="10:10" x14ac:dyDescent="0.25">
      <c r="J332" s="5" t="str">
        <f>IF(ISERROR(VLOOKUP(I332,'Reporting Codes'!$A$2:$B$4,2)),"",VLOOKUP(I332,'Reporting Codes'!$A$2:$B$4,2))</f>
        <v/>
      </c>
    </row>
    <row r="333" spans="10:10" x14ac:dyDescent="0.25">
      <c r="J333" s="5" t="str">
        <f>IF(ISERROR(VLOOKUP(I333,'Reporting Codes'!$A$2:$B$4,2)),"",VLOOKUP(I333,'Reporting Codes'!$A$2:$B$4,2))</f>
        <v/>
      </c>
    </row>
    <row r="334" spans="10:10" x14ac:dyDescent="0.25">
      <c r="J334" s="5" t="str">
        <f>IF(ISERROR(VLOOKUP(I334,'Reporting Codes'!$A$2:$B$4,2)),"",VLOOKUP(I334,'Reporting Codes'!$A$2:$B$4,2))</f>
        <v/>
      </c>
    </row>
    <row r="335" spans="10:10" x14ac:dyDescent="0.25">
      <c r="J335" s="5" t="str">
        <f>IF(ISERROR(VLOOKUP(I335,'Reporting Codes'!$A$2:$B$4,2)),"",VLOOKUP(I335,'Reporting Codes'!$A$2:$B$4,2))</f>
        <v/>
      </c>
    </row>
    <row r="336" spans="10:10" x14ac:dyDescent="0.25">
      <c r="J336" s="5" t="str">
        <f>IF(ISERROR(VLOOKUP(I336,'Reporting Codes'!$A$2:$B$4,2)),"",VLOOKUP(I336,'Reporting Codes'!$A$2:$B$4,2))</f>
        <v/>
      </c>
    </row>
    <row r="337" spans="10:10" x14ac:dyDescent="0.25">
      <c r="J337" s="5" t="str">
        <f>IF(ISERROR(VLOOKUP(I337,'Reporting Codes'!$A$2:$B$4,2)),"",VLOOKUP(I337,'Reporting Codes'!$A$2:$B$4,2))</f>
        <v/>
      </c>
    </row>
    <row r="338" spans="10:10" x14ac:dyDescent="0.25">
      <c r="J338" s="5" t="str">
        <f>IF(ISERROR(VLOOKUP(I338,'Reporting Codes'!$A$2:$B$4,2)),"",VLOOKUP(I338,'Reporting Codes'!$A$2:$B$4,2))</f>
        <v/>
      </c>
    </row>
    <row r="339" spans="10:10" x14ac:dyDescent="0.25">
      <c r="J339" s="5" t="str">
        <f>IF(ISERROR(VLOOKUP(I339,'Reporting Codes'!$A$2:$B$4,2)),"",VLOOKUP(I339,'Reporting Codes'!$A$2:$B$4,2))</f>
        <v/>
      </c>
    </row>
    <row r="340" spans="10:10" x14ac:dyDescent="0.25">
      <c r="J340" s="5" t="str">
        <f>IF(ISERROR(VLOOKUP(I340,'Reporting Codes'!$A$2:$B$4,2)),"",VLOOKUP(I340,'Reporting Codes'!$A$2:$B$4,2))</f>
        <v/>
      </c>
    </row>
    <row r="341" spans="10:10" x14ac:dyDescent="0.25">
      <c r="J341" s="5" t="str">
        <f>IF(ISERROR(VLOOKUP(I341,'Reporting Codes'!$A$2:$B$4,2)),"",VLOOKUP(I341,'Reporting Codes'!$A$2:$B$4,2))</f>
        <v/>
      </c>
    </row>
    <row r="342" spans="10:10" x14ac:dyDescent="0.25">
      <c r="J342" s="5" t="str">
        <f>IF(ISERROR(VLOOKUP(I342,'Reporting Codes'!$A$2:$B$4,2)),"",VLOOKUP(I342,'Reporting Codes'!$A$2:$B$4,2))</f>
        <v/>
      </c>
    </row>
    <row r="343" spans="10:10" x14ac:dyDescent="0.25">
      <c r="J343" s="5" t="str">
        <f>IF(ISERROR(VLOOKUP(I343,'Reporting Codes'!$A$2:$B$4,2)),"",VLOOKUP(I343,'Reporting Codes'!$A$2:$B$4,2))</f>
        <v/>
      </c>
    </row>
    <row r="344" spans="10:10" x14ac:dyDescent="0.25">
      <c r="J344" s="5" t="str">
        <f>IF(ISERROR(VLOOKUP(I344,'Reporting Codes'!$A$2:$B$4,2)),"",VLOOKUP(I344,'Reporting Codes'!$A$2:$B$4,2))</f>
        <v/>
      </c>
    </row>
    <row r="345" spans="10:10" x14ac:dyDescent="0.25">
      <c r="J345" s="5" t="str">
        <f>IF(ISERROR(VLOOKUP(I345,'Reporting Codes'!$A$2:$B$4,2)),"",VLOOKUP(I345,'Reporting Codes'!$A$2:$B$4,2))</f>
        <v/>
      </c>
    </row>
    <row r="346" spans="10:10" x14ac:dyDescent="0.25">
      <c r="J346" s="5" t="str">
        <f>IF(ISERROR(VLOOKUP(I346,'Reporting Codes'!$A$2:$B$4,2)),"",VLOOKUP(I346,'Reporting Codes'!$A$2:$B$4,2))</f>
        <v/>
      </c>
    </row>
    <row r="347" spans="10:10" x14ac:dyDescent="0.25">
      <c r="J347" s="5" t="str">
        <f>IF(ISERROR(VLOOKUP(I347,'Reporting Codes'!$A$2:$B$4,2)),"",VLOOKUP(I347,'Reporting Codes'!$A$2:$B$4,2))</f>
        <v/>
      </c>
    </row>
    <row r="348" spans="10:10" x14ac:dyDescent="0.25">
      <c r="J348" s="5" t="str">
        <f>IF(ISERROR(VLOOKUP(I348,'Reporting Codes'!$A$2:$B$4,2)),"",VLOOKUP(I348,'Reporting Codes'!$A$2:$B$4,2))</f>
        <v/>
      </c>
    </row>
    <row r="349" spans="10:10" x14ac:dyDescent="0.25">
      <c r="J349" s="5" t="str">
        <f>IF(ISERROR(VLOOKUP(I349,'Reporting Codes'!$A$2:$B$4,2)),"",VLOOKUP(I349,'Reporting Codes'!$A$2:$B$4,2))</f>
        <v/>
      </c>
    </row>
    <row r="350" spans="10:10" x14ac:dyDescent="0.25">
      <c r="J350" s="5" t="str">
        <f>IF(ISERROR(VLOOKUP(I350,'Reporting Codes'!$A$2:$B$4,2)),"",VLOOKUP(I350,'Reporting Codes'!$A$2:$B$4,2))</f>
        <v/>
      </c>
    </row>
    <row r="351" spans="10:10" x14ac:dyDescent="0.25">
      <c r="J351" s="5" t="str">
        <f>IF(ISERROR(VLOOKUP(I351,'Reporting Codes'!$A$2:$B$4,2)),"",VLOOKUP(I351,'Reporting Codes'!$A$2:$B$4,2))</f>
        <v/>
      </c>
    </row>
    <row r="352" spans="10:10" x14ac:dyDescent="0.25">
      <c r="J352" s="5" t="str">
        <f>IF(ISERROR(VLOOKUP(I352,'Reporting Codes'!$A$2:$B$4,2)),"",VLOOKUP(I352,'Reporting Codes'!$A$2:$B$4,2))</f>
        <v/>
      </c>
    </row>
    <row r="353" spans="10:10" x14ac:dyDescent="0.25">
      <c r="J353" s="5" t="str">
        <f>IF(ISERROR(VLOOKUP(I353,'Reporting Codes'!$A$2:$B$4,2)),"",VLOOKUP(I353,'Reporting Codes'!$A$2:$B$4,2))</f>
        <v/>
      </c>
    </row>
    <row r="354" spans="10:10" x14ac:dyDescent="0.25">
      <c r="J354" s="5" t="str">
        <f>IF(ISERROR(VLOOKUP(I354,'Reporting Codes'!$A$2:$B$4,2)),"",VLOOKUP(I354,'Reporting Codes'!$A$2:$B$4,2))</f>
        <v/>
      </c>
    </row>
    <row r="355" spans="10:10" x14ac:dyDescent="0.25">
      <c r="J355" s="5" t="str">
        <f>IF(ISERROR(VLOOKUP(I355,'Reporting Codes'!$A$2:$B$4,2)),"",VLOOKUP(I355,'Reporting Codes'!$A$2:$B$4,2))</f>
        <v/>
      </c>
    </row>
    <row r="356" spans="10:10" x14ac:dyDescent="0.25">
      <c r="J356" s="5" t="str">
        <f>IF(ISERROR(VLOOKUP(I356,'Reporting Codes'!$A$2:$B$4,2)),"",VLOOKUP(I356,'Reporting Codes'!$A$2:$B$4,2))</f>
        <v/>
      </c>
    </row>
    <row r="357" spans="10:10" x14ac:dyDescent="0.25">
      <c r="J357" s="5" t="str">
        <f>IF(ISERROR(VLOOKUP(I357,'Reporting Codes'!$A$2:$B$4,2)),"",VLOOKUP(I357,'Reporting Codes'!$A$2:$B$4,2))</f>
        <v/>
      </c>
    </row>
    <row r="358" spans="10:10" x14ac:dyDescent="0.25">
      <c r="J358" s="5" t="str">
        <f>IF(ISERROR(VLOOKUP(I358,'Reporting Codes'!$A$2:$B$4,2)),"",VLOOKUP(I358,'Reporting Codes'!$A$2:$B$4,2))</f>
        <v/>
      </c>
    </row>
    <row r="359" spans="10:10" x14ac:dyDescent="0.25">
      <c r="J359" s="5" t="str">
        <f>IF(ISERROR(VLOOKUP(I359,'Reporting Codes'!$A$2:$B$4,2)),"",VLOOKUP(I359,'Reporting Codes'!$A$2:$B$4,2))</f>
        <v/>
      </c>
    </row>
    <row r="360" spans="10:10" x14ac:dyDescent="0.25">
      <c r="J360" s="5" t="str">
        <f>IF(ISERROR(VLOOKUP(I360,'Reporting Codes'!$A$2:$B$4,2)),"",VLOOKUP(I360,'Reporting Codes'!$A$2:$B$4,2))</f>
        <v/>
      </c>
    </row>
    <row r="361" spans="10:10" x14ac:dyDescent="0.25">
      <c r="J361" s="5" t="str">
        <f>IF(ISERROR(VLOOKUP(I361,'Reporting Codes'!$A$2:$B$4,2)),"",VLOOKUP(I361,'Reporting Codes'!$A$2:$B$4,2))</f>
        <v/>
      </c>
    </row>
    <row r="362" spans="10:10" x14ac:dyDescent="0.25">
      <c r="J362" s="5" t="str">
        <f>IF(ISERROR(VLOOKUP(I362,'Reporting Codes'!$A$2:$B$4,2)),"",VLOOKUP(I362,'Reporting Codes'!$A$2:$B$4,2))</f>
        <v/>
      </c>
    </row>
    <row r="363" spans="10:10" x14ac:dyDescent="0.25">
      <c r="J363" s="5" t="str">
        <f>IF(ISERROR(VLOOKUP(I363,'Reporting Codes'!$A$2:$B$4,2)),"",VLOOKUP(I363,'Reporting Codes'!$A$2:$B$4,2))</f>
        <v/>
      </c>
    </row>
    <row r="364" spans="10:10" x14ac:dyDescent="0.25">
      <c r="J364" s="5" t="str">
        <f>IF(ISERROR(VLOOKUP(I364,'Reporting Codes'!$A$2:$B$4,2)),"",VLOOKUP(I364,'Reporting Codes'!$A$2:$B$4,2))</f>
        <v/>
      </c>
    </row>
    <row r="365" spans="10:10" x14ac:dyDescent="0.25">
      <c r="J365" s="5" t="str">
        <f>IF(ISERROR(VLOOKUP(I365,'Reporting Codes'!$A$2:$B$4,2)),"",VLOOKUP(I365,'Reporting Codes'!$A$2:$B$4,2))</f>
        <v/>
      </c>
    </row>
    <row r="366" spans="10:10" x14ac:dyDescent="0.25">
      <c r="J366" s="5" t="str">
        <f>IF(ISERROR(VLOOKUP(I366,'Reporting Codes'!$A$2:$B$4,2)),"",VLOOKUP(I366,'Reporting Codes'!$A$2:$B$4,2))</f>
        <v/>
      </c>
    </row>
    <row r="367" spans="10:10" x14ac:dyDescent="0.25">
      <c r="J367" s="5" t="str">
        <f>IF(ISERROR(VLOOKUP(I367,'Reporting Codes'!$A$2:$B$4,2)),"",VLOOKUP(I367,'Reporting Codes'!$A$2:$B$4,2))</f>
        <v/>
      </c>
    </row>
    <row r="368" spans="10:10" x14ac:dyDescent="0.25">
      <c r="J368" s="5" t="str">
        <f>IF(ISERROR(VLOOKUP(I368,'Reporting Codes'!$A$2:$B$4,2)),"",VLOOKUP(I368,'Reporting Codes'!$A$2:$B$4,2))</f>
        <v/>
      </c>
    </row>
    <row r="369" spans="10:10" x14ac:dyDescent="0.25">
      <c r="J369" s="5" t="str">
        <f>IF(ISERROR(VLOOKUP(I369,'Reporting Codes'!$A$2:$B$4,2)),"",VLOOKUP(I369,'Reporting Codes'!$A$2:$B$4,2))</f>
        <v/>
      </c>
    </row>
    <row r="370" spans="10:10" x14ac:dyDescent="0.25">
      <c r="J370" s="5" t="str">
        <f>IF(ISERROR(VLOOKUP(I370,'Reporting Codes'!$A$2:$B$4,2)),"",VLOOKUP(I370,'Reporting Codes'!$A$2:$B$4,2))</f>
        <v/>
      </c>
    </row>
    <row r="371" spans="10:10" x14ac:dyDescent="0.25">
      <c r="J371" s="5" t="str">
        <f>IF(ISERROR(VLOOKUP(I371,'Reporting Codes'!$A$2:$B$4,2)),"",VLOOKUP(I371,'Reporting Codes'!$A$2:$B$4,2))</f>
        <v/>
      </c>
    </row>
    <row r="372" spans="10:10" x14ac:dyDescent="0.25">
      <c r="J372" s="5" t="str">
        <f>IF(ISERROR(VLOOKUP(I372,'Reporting Codes'!$A$2:$B$4,2)),"",VLOOKUP(I372,'Reporting Codes'!$A$2:$B$4,2))</f>
        <v/>
      </c>
    </row>
    <row r="373" spans="10:10" x14ac:dyDescent="0.25">
      <c r="J373" s="5" t="str">
        <f>IF(ISERROR(VLOOKUP(I373,'Reporting Codes'!$A$2:$B$4,2)),"",VLOOKUP(I373,'Reporting Codes'!$A$2:$B$4,2))</f>
        <v/>
      </c>
    </row>
    <row r="374" spans="10:10" x14ac:dyDescent="0.25">
      <c r="J374" s="5" t="str">
        <f>IF(ISERROR(VLOOKUP(I374,'Reporting Codes'!$A$2:$B$4,2)),"",VLOOKUP(I374,'Reporting Codes'!$A$2:$B$4,2))</f>
        <v/>
      </c>
    </row>
    <row r="375" spans="10:10" x14ac:dyDescent="0.25">
      <c r="J375" s="5" t="str">
        <f>IF(ISERROR(VLOOKUP(I375,'Reporting Codes'!$A$2:$B$4,2)),"",VLOOKUP(I375,'Reporting Codes'!$A$2:$B$4,2))</f>
        <v/>
      </c>
    </row>
    <row r="376" spans="10:10" x14ac:dyDescent="0.25">
      <c r="J376" s="5" t="str">
        <f>IF(ISERROR(VLOOKUP(I376,'Reporting Codes'!$A$2:$B$4,2)),"",VLOOKUP(I376,'Reporting Codes'!$A$2:$B$4,2))</f>
        <v/>
      </c>
    </row>
    <row r="377" spans="10:10" x14ac:dyDescent="0.25">
      <c r="J377" s="5" t="str">
        <f>IF(ISERROR(VLOOKUP(I377,'Reporting Codes'!$A$2:$B$4,2)),"",VLOOKUP(I377,'Reporting Codes'!$A$2:$B$4,2))</f>
        <v/>
      </c>
    </row>
    <row r="378" spans="10:10" x14ac:dyDescent="0.25">
      <c r="J378" s="5" t="str">
        <f>IF(ISERROR(VLOOKUP(I378,'Reporting Codes'!$A$2:$B$4,2)),"",VLOOKUP(I378,'Reporting Codes'!$A$2:$B$4,2))</f>
        <v/>
      </c>
    </row>
    <row r="379" spans="10:10" x14ac:dyDescent="0.25">
      <c r="J379" s="5" t="str">
        <f>IF(ISERROR(VLOOKUP(I379,'Reporting Codes'!$A$2:$B$4,2)),"",VLOOKUP(I379,'Reporting Codes'!$A$2:$B$4,2))</f>
        <v/>
      </c>
    </row>
    <row r="380" spans="10:10" x14ac:dyDescent="0.25">
      <c r="J380" s="5" t="str">
        <f>IF(ISERROR(VLOOKUP(I380,'Reporting Codes'!$A$2:$B$4,2)),"",VLOOKUP(I380,'Reporting Codes'!$A$2:$B$4,2))</f>
        <v/>
      </c>
    </row>
    <row r="381" spans="10:10" x14ac:dyDescent="0.25">
      <c r="J381" s="5" t="str">
        <f>IF(ISERROR(VLOOKUP(I381,'Reporting Codes'!$A$2:$B$4,2)),"",VLOOKUP(I381,'Reporting Codes'!$A$2:$B$4,2))</f>
        <v/>
      </c>
    </row>
    <row r="382" spans="10:10" x14ac:dyDescent="0.25">
      <c r="J382" s="5" t="str">
        <f>IF(ISERROR(VLOOKUP(I382,'Reporting Codes'!$A$2:$B$4,2)),"",VLOOKUP(I382,'Reporting Codes'!$A$2:$B$4,2))</f>
        <v/>
      </c>
    </row>
    <row r="383" spans="10:10" x14ac:dyDescent="0.25">
      <c r="J383" s="5" t="str">
        <f>IF(ISERROR(VLOOKUP(I383,'Reporting Codes'!$A$2:$B$4,2)),"",VLOOKUP(I383,'Reporting Codes'!$A$2:$B$4,2))</f>
        <v/>
      </c>
    </row>
    <row r="384" spans="10:10" x14ac:dyDescent="0.25">
      <c r="J384" s="5" t="str">
        <f>IF(ISERROR(VLOOKUP(I384,'Reporting Codes'!$A$2:$B$4,2)),"",VLOOKUP(I384,'Reporting Codes'!$A$2:$B$4,2))</f>
        <v/>
      </c>
    </row>
    <row r="385" spans="10:10" x14ac:dyDescent="0.25">
      <c r="J385" s="5" t="str">
        <f>IF(ISERROR(VLOOKUP(I385,'Reporting Codes'!$A$2:$B$4,2)),"",VLOOKUP(I385,'Reporting Codes'!$A$2:$B$4,2))</f>
        <v/>
      </c>
    </row>
    <row r="386" spans="10:10" x14ac:dyDescent="0.25">
      <c r="J386" s="5" t="str">
        <f>IF(ISERROR(VLOOKUP(I386,'Reporting Codes'!$A$2:$B$4,2)),"",VLOOKUP(I386,'Reporting Codes'!$A$2:$B$4,2))</f>
        <v/>
      </c>
    </row>
    <row r="387" spans="10:10" x14ac:dyDescent="0.25">
      <c r="J387" s="5" t="str">
        <f>IF(ISERROR(VLOOKUP(I387,'Reporting Codes'!$A$2:$B$4,2)),"",VLOOKUP(I387,'Reporting Codes'!$A$2:$B$4,2))</f>
        <v/>
      </c>
    </row>
    <row r="388" spans="10:10" x14ac:dyDescent="0.25">
      <c r="J388" s="5" t="str">
        <f>IF(ISERROR(VLOOKUP(I388,'Reporting Codes'!$A$2:$B$4,2)),"",VLOOKUP(I388,'Reporting Codes'!$A$2:$B$4,2))</f>
        <v/>
      </c>
    </row>
    <row r="389" spans="10:10" x14ac:dyDescent="0.25">
      <c r="J389" s="5" t="str">
        <f>IF(ISERROR(VLOOKUP(I389,'Reporting Codes'!$A$2:$B$4,2)),"",VLOOKUP(I389,'Reporting Codes'!$A$2:$B$4,2))</f>
        <v/>
      </c>
    </row>
    <row r="390" spans="10:10" x14ac:dyDescent="0.25">
      <c r="J390" s="5" t="str">
        <f>IF(ISERROR(VLOOKUP(I390,'Reporting Codes'!$A$2:$B$4,2)),"",VLOOKUP(I390,'Reporting Codes'!$A$2:$B$4,2))</f>
        <v/>
      </c>
    </row>
    <row r="391" spans="10:10" x14ac:dyDescent="0.25">
      <c r="J391" s="5" t="str">
        <f>IF(ISERROR(VLOOKUP(I391,'Reporting Codes'!$A$2:$B$4,2)),"",VLOOKUP(I391,'Reporting Codes'!$A$2:$B$4,2))</f>
        <v/>
      </c>
    </row>
    <row r="392" spans="10:10" x14ac:dyDescent="0.25">
      <c r="J392" s="5" t="str">
        <f>IF(ISERROR(VLOOKUP(I392,'Reporting Codes'!$A$2:$B$4,2)),"",VLOOKUP(I392,'Reporting Codes'!$A$2:$B$4,2))</f>
        <v/>
      </c>
    </row>
    <row r="393" spans="10:10" x14ac:dyDescent="0.25">
      <c r="J393" s="5" t="str">
        <f>IF(ISERROR(VLOOKUP(I393,'Reporting Codes'!$A$2:$B$4,2)),"",VLOOKUP(I393,'Reporting Codes'!$A$2:$B$4,2))</f>
        <v/>
      </c>
    </row>
    <row r="394" spans="10:10" x14ac:dyDescent="0.25">
      <c r="J394" s="5" t="str">
        <f>IF(ISERROR(VLOOKUP(I394,'Reporting Codes'!$A$2:$B$4,2)),"",VLOOKUP(I394,'Reporting Codes'!$A$2:$B$4,2))</f>
        <v/>
      </c>
    </row>
    <row r="395" spans="10:10" x14ac:dyDescent="0.25">
      <c r="J395" s="5" t="str">
        <f>IF(ISERROR(VLOOKUP(I395,'Reporting Codes'!$A$2:$B$4,2)),"",VLOOKUP(I395,'Reporting Codes'!$A$2:$B$4,2))</f>
        <v/>
      </c>
    </row>
    <row r="396" spans="10:10" x14ac:dyDescent="0.25">
      <c r="J396" s="5" t="str">
        <f>IF(ISERROR(VLOOKUP(I396,'Reporting Codes'!$A$2:$B$4,2)),"",VLOOKUP(I396,'Reporting Codes'!$A$2:$B$4,2))</f>
        <v/>
      </c>
    </row>
    <row r="397" spans="10:10" x14ac:dyDescent="0.25">
      <c r="J397" s="5" t="str">
        <f>IF(ISERROR(VLOOKUP(I397,'Reporting Codes'!$A$2:$B$4,2)),"",VLOOKUP(I397,'Reporting Codes'!$A$2:$B$4,2))</f>
        <v/>
      </c>
    </row>
    <row r="398" spans="10:10" x14ac:dyDescent="0.25">
      <c r="J398" s="5" t="str">
        <f>IF(ISERROR(VLOOKUP(I398,'Reporting Codes'!$A$2:$B$4,2)),"",VLOOKUP(I398,'Reporting Codes'!$A$2:$B$4,2))</f>
        <v/>
      </c>
    </row>
    <row r="399" spans="10:10" x14ac:dyDescent="0.25">
      <c r="J399" s="5" t="str">
        <f>IF(ISERROR(VLOOKUP(I399,'Reporting Codes'!$A$2:$B$4,2)),"",VLOOKUP(I399,'Reporting Codes'!$A$2:$B$4,2))</f>
        <v/>
      </c>
    </row>
    <row r="400" spans="10:10" x14ac:dyDescent="0.25">
      <c r="J400" s="5" t="str">
        <f>IF(ISERROR(VLOOKUP(I400,'Reporting Codes'!$A$2:$B$4,2)),"",VLOOKUP(I400,'Reporting Codes'!$A$2:$B$4,2))</f>
        <v/>
      </c>
    </row>
    <row r="401" spans="10:10" x14ac:dyDescent="0.25">
      <c r="J401" s="5" t="str">
        <f>IF(ISERROR(VLOOKUP(I401,'Reporting Codes'!$A$2:$B$4,2)),"",VLOOKUP(I401,'Reporting Codes'!$A$2:$B$4,2))</f>
        <v/>
      </c>
    </row>
    <row r="402" spans="10:10" x14ac:dyDescent="0.25">
      <c r="J402" s="5" t="str">
        <f>IF(ISERROR(VLOOKUP(I402,'Reporting Codes'!$A$2:$B$4,2)),"",VLOOKUP(I402,'Reporting Codes'!$A$2:$B$4,2))</f>
        <v/>
      </c>
    </row>
    <row r="403" spans="10:10" x14ac:dyDescent="0.25">
      <c r="J403" s="5" t="str">
        <f>IF(ISERROR(VLOOKUP(I403,'Reporting Codes'!$A$2:$B$4,2)),"",VLOOKUP(I403,'Reporting Codes'!$A$2:$B$4,2))</f>
        <v/>
      </c>
    </row>
    <row r="404" spans="10:10" x14ac:dyDescent="0.25">
      <c r="J404" s="5" t="str">
        <f>IF(ISERROR(VLOOKUP(I404,'Reporting Codes'!$A$2:$B$4,2)),"",VLOOKUP(I404,'Reporting Codes'!$A$2:$B$4,2))</f>
        <v/>
      </c>
    </row>
    <row r="405" spans="10:10" x14ac:dyDescent="0.25">
      <c r="J405" s="5" t="str">
        <f>IF(ISERROR(VLOOKUP(I405,'Reporting Codes'!$A$2:$B$4,2)),"",VLOOKUP(I405,'Reporting Codes'!$A$2:$B$4,2))</f>
        <v/>
      </c>
    </row>
    <row r="406" spans="10:10" x14ac:dyDescent="0.25">
      <c r="J406" s="5" t="str">
        <f>IF(ISERROR(VLOOKUP(I406,'Reporting Codes'!$A$2:$B$4,2)),"",VLOOKUP(I406,'Reporting Codes'!$A$2:$B$4,2))</f>
        <v/>
      </c>
    </row>
    <row r="407" spans="10:10" x14ac:dyDescent="0.25">
      <c r="J407" s="5" t="str">
        <f>IF(ISERROR(VLOOKUP(I407,'Reporting Codes'!$A$2:$B$4,2)),"",VLOOKUP(I407,'Reporting Codes'!$A$2:$B$4,2))</f>
        <v/>
      </c>
    </row>
    <row r="408" spans="10:10" x14ac:dyDescent="0.25">
      <c r="J408" s="5" t="str">
        <f>IF(ISERROR(VLOOKUP(I408,'Reporting Codes'!$A$2:$B$4,2)),"",VLOOKUP(I408,'Reporting Codes'!$A$2:$B$4,2))</f>
        <v/>
      </c>
    </row>
    <row r="409" spans="10:10" x14ac:dyDescent="0.25">
      <c r="J409" s="5" t="str">
        <f>IF(ISERROR(VLOOKUP(I409,'Reporting Codes'!$A$2:$B$4,2)),"",VLOOKUP(I409,'Reporting Codes'!$A$2:$B$4,2))</f>
        <v/>
      </c>
    </row>
    <row r="410" spans="10:10" x14ac:dyDescent="0.25">
      <c r="J410" s="5" t="str">
        <f>IF(ISERROR(VLOOKUP(I410,'Reporting Codes'!$A$2:$B$4,2)),"",VLOOKUP(I410,'Reporting Codes'!$A$2:$B$4,2))</f>
        <v/>
      </c>
    </row>
    <row r="411" spans="10:10" x14ac:dyDescent="0.25">
      <c r="J411" s="5" t="str">
        <f>IF(ISERROR(VLOOKUP(I411,'Reporting Codes'!$A$2:$B$4,2)),"",VLOOKUP(I411,'Reporting Codes'!$A$2:$B$4,2))</f>
        <v/>
      </c>
    </row>
    <row r="412" spans="10:10" x14ac:dyDescent="0.25">
      <c r="J412" s="5" t="str">
        <f>IF(ISERROR(VLOOKUP(I412,'Reporting Codes'!$A$2:$B$4,2)),"",VLOOKUP(I412,'Reporting Codes'!$A$2:$B$4,2))</f>
        <v/>
      </c>
    </row>
    <row r="413" spans="10:10" x14ac:dyDescent="0.25">
      <c r="J413" s="5" t="str">
        <f>IF(ISERROR(VLOOKUP(I413,'Reporting Codes'!$A$2:$B$4,2)),"",VLOOKUP(I413,'Reporting Codes'!$A$2:$B$4,2))</f>
        <v/>
      </c>
    </row>
    <row r="414" spans="10:10" x14ac:dyDescent="0.25">
      <c r="J414" s="5" t="str">
        <f>IF(ISERROR(VLOOKUP(I414,'Reporting Codes'!$A$2:$B$4,2)),"",VLOOKUP(I414,'Reporting Codes'!$A$2:$B$4,2))</f>
        <v/>
      </c>
    </row>
    <row r="415" spans="10:10" x14ac:dyDescent="0.25">
      <c r="J415" s="5" t="str">
        <f>IF(ISERROR(VLOOKUP(I415,'Reporting Codes'!$A$2:$B$4,2)),"",VLOOKUP(I415,'Reporting Codes'!$A$2:$B$4,2))</f>
        <v/>
      </c>
    </row>
    <row r="416" spans="10:10" x14ac:dyDescent="0.25">
      <c r="J416" s="5" t="str">
        <f>IF(ISERROR(VLOOKUP(I416,'Reporting Codes'!$A$2:$B$4,2)),"",VLOOKUP(I416,'Reporting Codes'!$A$2:$B$4,2))</f>
        <v/>
      </c>
    </row>
    <row r="417" spans="10:10" x14ac:dyDescent="0.25">
      <c r="J417" s="5" t="str">
        <f>IF(ISERROR(VLOOKUP(I417,'Reporting Codes'!$A$2:$B$4,2)),"",VLOOKUP(I417,'Reporting Codes'!$A$2:$B$4,2))</f>
        <v/>
      </c>
    </row>
    <row r="418" spans="10:10" x14ac:dyDescent="0.25">
      <c r="J418" s="5" t="str">
        <f>IF(ISERROR(VLOOKUP(I418,'Reporting Codes'!$A$2:$B$4,2)),"",VLOOKUP(I418,'Reporting Codes'!$A$2:$B$4,2))</f>
        <v/>
      </c>
    </row>
    <row r="419" spans="10:10" x14ac:dyDescent="0.25">
      <c r="J419" s="5" t="str">
        <f>IF(ISERROR(VLOOKUP(I419,'Reporting Codes'!$A$2:$B$4,2)),"",VLOOKUP(I419,'Reporting Codes'!$A$2:$B$4,2))</f>
        <v/>
      </c>
    </row>
    <row r="420" spans="10:10" x14ac:dyDescent="0.25">
      <c r="J420" s="5" t="str">
        <f>IF(ISERROR(VLOOKUP(I420,'Reporting Codes'!$A$2:$B$4,2)),"",VLOOKUP(I420,'Reporting Codes'!$A$2:$B$4,2))</f>
        <v/>
      </c>
    </row>
    <row r="421" spans="10:10" x14ac:dyDescent="0.25">
      <c r="J421" s="5" t="str">
        <f>IF(ISERROR(VLOOKUP(I421,'Reporting Codes'!$A$2:$B$4,2)),"",VLOOKUP(I421,'Reporting Codes'!$A$2:$B$4,2))</f>
        <v/>
      </c>
    </row>
    <row r="422" spans="10:10" x14ac:dyDescent="0.25">
      <c r="J422" s="5" t="str">
        <f>IF(ISERROR(VLOOKUP(I422,'Reporting Codes'!$A$2:$B$4,2)),"",VLOOKUP(I422,'Reporting Codes'!$A$2:$B$4,2))</f>
        <v/>
      </c>
    </row>
    <row r="423" spans="10:10" x14ac:dyDescent="0.25">
      <c r="J423" s="5" t="str">
        <f>IF(ISERROR(VLOOKUP(I423,'Reporting Codes'!$A$2:$B$4,2)),"",VLOOKUP(I423,'Reporting Codes'!$A$2:$B$4,2))</f>
        <v/>
      </c>
    </row>
    <row r="424" spans="10:10" x14ac:dyDescent="0.25">
      <c r="J424" s="5" t="str">
        <f>IF(ISERROR(VLOOKUP(I424,'Reporting Codes'!$A$2:$B$4,2)),"",VLOOKUP(I424,'Reporting Codes'!$A$2:$B$4,2))</f>
        <v/>
      </c>
    </row>
    <row r="425" spans="10:10" x14ac:dyDescent="0.25">
      <c r="J425" s="5" t="str">
        <f>IF(ISERROR(VLOOKUP(I425,'Reporting Codes'!$A$2:$B$4,2)),"",VLOOKUP(I425,'Reporting Codes'!$A$2:$B$4,2))</f>
        <v/>
      </c>
    </row>
    <row r="426" spans="10:10" x14ac:dyDescent="0.25">
      <c r="J426" s="5" t="str">
        <f>IF(ISERROR(VLOOKUP(I426,'Reporting Codes'!$A$2:$B$4,2)),"",VLOOKUP(I426,'Reporting Codes'!$A$2:$B$4,2))</f>
        <v/>
      </c>
    </row>
    <row r="427" spans="10:10" x14ac:dyDescent="0.25">
      <c r="J427" s="5" t="str">
        <f>IF(ISERROR(VLOOKUP(I427,'Reporting Codes'!$A$2:$B$4,2)),"",VLOOKUP(I427,'Reporting Codes'!$A$2:$B$4,2))</f>
        <v/>
      </c>
    </row>
    <row r="428" spans="10:10" x14ac:dyDescent="0.25">
      <c r="J428" s="5" t="str">
        <f>IF(ISERROR(VLOOKUP(I428,'Reporting Codes'!$A$2:$B$4,2)),"",VLOOKUP(I428,'Reporting Codes'!$A$2:$B$4,2))</f>
        <v/>
      </c>
    </row>
    <row r="429" spans="10:10" x14ac:dyDescent="0.25">
      <c r="J429" s="5" t="str">
        <f>IF(ISERROR(VLOOKUP(I429,'Reporting Codes'!$A$2:$B$4,2)),"",VLOOKUP(I429,'Reporting Codes'!$A$2:$B$4,2))</f>
        <v/>
      </c>
    </row>
    <row r="430" spans="10:10" x14ac:dyDescent="0.25">
      <c r="J430" s="5" t="str">
        <f>IF(ISERROR(VLOOKUP(I430,'Reporting Codes'!$A$2:$B$4,2)),"",VLOOKUP(I430,'Reporting Codes'!$A$2:$B$4,2))</f>
        <v/>
      </c>
    </row>
    <row r="431" spans="10:10" x14ac:dyDescent="0.25">
      <c r="J431" s="5" t="str">
        <f>IF(ISERROR(VLOOKUP(I431,'Reporting Codes'!$A$2:$B$4,2)),"",VLOOKUP(I431,'Reporting Codes'!$A$2:$B$4,2))</f>
        <v/>
      </c>
    </row>
    <row r="432" spans="10:10" x14ac:dyDescent="0.25">
      <c r="J432" s="5" t="str">
        <f>IF(ISERROR(VLOOKUP(I432,'Reporting Codes'!$A$2:$B$4,2)),"",VLOOKUP(I432,'Reporting Codes'!$A$2:$B$4,2))</f>
        <v/>
      </c>
    </row>
    <row r="433" spans="10:10" x14ac:dyDescent="0.25">
      <c r="J433" s="5" t="str">
        <f>IF(ISERROR(VLOOKUP(I433,'Reporting Codes'!$A$2:$B$4,2)),"",VLOOKUP(I433,'Reporting Codes'!$A$2:$B$4,2))</f>
        <v/>
      </c>
    </row>
    <row r="434" spans="10:10" x14ac:dyDescent="0.25">
      <c r="J434" s="5" t="str">
        <f>IF(ISERROR(VLOOKUP(I434,'Reporting Codes'!$A$2:$B$4,2)),"",VLOOKUP(I434,'Reporting Codes'!$A$2:$B$4,2))</f>
        <v/>
      </c>
    </row>
    <row r="435" spans="10:10" x14ac:dyDescent="0.25">
      <c r="J435" s="5" t="str">
        <f>IF(ISERROR(VLOOKUP(I435,'Reporting Codes'!$A$2:$B$4,2)),"",VLOOKUP(I435,'Reporting Codes'!$A$2:$B$4,2))</f>
        <v/>
      </c>
    </row>
    <row r="436" spans="10:10" x14ac:dyDescent="0.25">
      <c r="J436" s="5" t="str">
        <f>IF(ISERROR(VLOOKUP(I436,'Reporting Codes'!$A$2:$B$4,2)),"",VLOOKUP(I436,'Reporting Codes'!$A$2:$B$4,2))</f>
        <v/>
      </c>
    </row>
    <row r="437" spans="10:10" x14ac:dyDescent="0.25">
      <c r="J437" s="5" t="str">
        <f>IF(ISERROR(VLOOKUP(I437,'Reporting Codes'!$A$2:$B$4,2)),"",VLOOKUP(I437,'Reporting Codes'!$A$2:$B$4,2))</f>
        <v/>
      </c>
    </row>
    <row r="438" spans="10:10" x14ac:dyDescent="0.25">
      <c r="J438" s="5" t="str">
        <f>IF(ISERROR(VLOOKUP(I438,'Reporting Codes'!$A$2:$B$4,2)),"",VLOOKUP(I438,'Reporting Codes'!$A$2:$B$4,2))</f>
        <v/>
      </c>
    </row>
    <row r="439" spans="10:10" x14ac:dyDescent="0.25">
      <c r="J439" s="5" t="str">
        <f>IF(ISERROR(VLOOKUP(I439,'Reporting Codes'!$A$2:$B$4,2)),"",VLOOKUP(I439,'Reporting Codes'!$A$2:$B$4,2))</f>
        <v/>
      </c>
    </row>
    <row r="440" spans="10:10" x14ac:dyDescent="0.25">
      <c r="J440" s="5" t="str">
        <f>IF(ISERROR(VLOOKUP(I440,'Reporting Codes'!$A$2:$B$4,2)),"",VLOOKUP(I440,'Reporting Codes'!$A$2:$B$4,2))</f>
        <v/>
      </c>
    </row>
    <row r="441" spans="10:10" x14ac:dyDescent="0.25">
      <c r="J441" s="5" t="str">
        <f>IF(ISERROR(VLOOKUP(I441,'Reporting Codes'!$A$2:$B$4,2)),"",VLOOKUP(I441,'Reporting Codes'!$A$2:$B$4,2))</f>
        <v/>
      </c>
    </row>
    <row r="442" spans="10:10" x14ac:dyDescent="0.25">
      <c r="J442" s="5" t="str">
        <f>IF(ISERROR(VLOOKUP(I442,'Reporting Codes'!$A$2:$B$4,2)),"",VLOOKUP(I442,'Reporting Codes'!$A$2:$B$4,2))</f>
        <v/>
      </c>
    </row>
    <row r="443" spans="10:10" x14ac:dyDescent="0.25">
      <c r="J443" s="5" t="str">
        <f>IF(ISERROR(VLOOKUP(I443,'Reporting Codes'!$A$2:$B$4,2)),"",VLOOKUP(I443,'Reporting Codes'!$A$2:$B$4,2))</f>
        <v/>
      </c>
    </row>
    <row r="444" spans="10:10" x14ac:dyDescent="0.25">
      <c r="J444" s="5" t="str">
        <f>IF(ISERROR(VLOOKUP(I444,'Reporting Codes'!$A$2:$B$4,2)),"",VLOOKUP(I444,'Reporting Codes'!$A$2:$B$4,2))</f>
        <v/>
      </c>
    </row>
    <row r="445" spans="10:10" x14ac:dyDescent="0.25">
      <c r="J445" s="5" t="str">
        <f>IF(ISERROR(VLOOKUP(I445,'Reporting Codes'!$A$2:$B$4,2)),"",VLOOKUP(I445,'Reporting Codes'!$A$2:$B$4,2))</f>
        <v/>
      </c>
    </row>
    <row r="446" spans="10:10" x14ac:dyDescent="0.25">
      <c r="J446" s="5" t="str">
        <f>IF(ISERROR(VLOOKUP(I446,'Reporting Codes'!$A$2:$B$4,2)),"",VLOOKUP(I446,'Reporting Codes'!$A$2:$B$4,2))</f>
        <v/>
      </c>
    </row>
    <row r="447" spans="10:10" x14ac:dyDescent="0.25">
      <c r="J447" s="5" t="str">
        <f>IF(ISERROR(VLOOKUP(I447,'Reporting Codes'!$A$2:$B$4,2)),"",VLOOKUP(I447,'Reporting Codes'!$A$2:$B$4,2))</f>
        <v/>
      </c>
    </row>
    <row r="448" spans="10:10" x14ac:dyDescent="0.25">
      <c r="J448" s="5" t="str">
        <f>IF(ISERROR(VLOOKUP(I448,'Reporting Codes'!$A$2:$B$4,2)),"",VLOOKUP(I448,'Reporting Codes'!$A$2:$B$4,2))</f>
        <v/>
      </c>
    </row>
    <row r="449" spans="10:10" x14ac:dyDescent="0.25">
      <c r="J449" s="5" t="str">
        <f>IF(ISERROR(VLOOKUP(I449,'Reporting Codes'!$A$2:$B$4,2)),"",VLOOKUP(I449,'Reporting Codes'!$A$2:$B$4,2))</f>
        <v/>
      </c>
    </row>
    <row r="450" spans="10:10" x14ac:dyDescent="0.25">
      <c r="J450" s="5" t="str">
        <f>IF(ISERROR(VLOOKUP(I450,'Reporting Codes'!$A$2:$B$4,2)),"",VLOOKUP(I450,'Reporting Codes'!$A$2:$B$4,2))</f>
        <v/>
      </c>
    </row>
    <row r="451" spans="10:10" x14ac:dyDescent="0.25">
      <c r="J451" s="5" t="str">
        <f>IF(ISERROR(VLOOKUP(I451,'Reporting Codes'!$A$2:$B$4,2)),"",VLOOKUP(I451,'Reporting Codes'!$A$2:$B$4,2))</f>
        <v/>
      </c>
    </row>
    <row r="452" spans="10:10" x14ac:dyDescent="0.25">
      <c r="J452" s="5" t="str">
        <f>IF(ISERROR(VLOOKUP(I452,'Reporting Codes'!$A$2:$B$4,2)),"",VLOOKUP(I452,'Reporting Codes'!$A$2:$B$4,2))</f>
        <v/>
      </c>
    </row>
    <row r="453" spans="10:10" x14ac:dyDescent="0.25">
      <c r="J453" s="5" t="str">
        <f>IF(ISERROR(VLOOKUP(I453,'Reporting Codes'!$A$2:$B$4,2)),"",VLOOKUP(I453,'Reporting Codes'!$A$2:$B$4,2))</f>
        <v/>
      </c>
    </row>
    <row r="454" spans="10:10" x14ac:dyDescent="0.25">
      <c r="J454" s="5" t="str">
        <f>IF(ISERROR(VLOOKUP(I454,'Reporting Codes'!$A$2:$B$4,2)),"",VLOOKUP(I454,'Reporting Codes'!$A$2:$B$4,2))</f>
        <v/>
      </c>
    </row>
    <row r="455" spans="10:10" x14ac:dyDescent="0.25">
      <c r="J455" s="5" t="str">
        <f>IF(ISERROR(VLOOKUP(I455,'Reporting Codes'!$A$2:$B$4,2)),"",VLOOKUP(I455,'Reporting Codes'!$A$2:$B$4,2))</f>
        <v/>
      </c>
    </row>
    <row r="456" spans="10:10" x14ac:dyDescent="0.25">
      <c r="J456" s="5" t="str">
        <f>IF(ISERROR(VLOOKUP(I456,'Reporting Codes'!$A$2:$B$4,2)),"",VLOOKUP(I456,'Reporting Codes'!$A$2:$B$4,2))</f>
        <v/>
      </c>
    </row>
    <row r="457" spans="10:10" x14ac:dyDescent="0.25">
      <c r="J457" s="5" t="str">
        <f>IF(ISERROR(VLOOKUP(I457,'Reporting Codes'!$A$2:$B$4,2)),"",VLOOKUP(I457,'Reporting Codes'!$A$2:$B$4,2))</f>
        <v/>
      </c>
    </row>
    <row r="458" spans="10:10" x14ac:dyDescent="0.25">
      <c r="J458" s="5" t="str">
        <f>IF(ISERROR(VLOOKUP(I458,'Reporting Codes'!$A$2:$B$4,2)),"",VLOOKUP(I458,'Reporting Codes'!$A$2:$B$4,2))</f>
        <v/>
      </c>
    </row>
    <row r="459" spans="10:10" x14ac:dyDescent="0.25">
      <c r="J459" s="5" t="str">
        <f>IF(ISERROR(VLOOKUP(I459,'Reporting Codes'!$A$2:$B$4,2)),"",VLOOKUP(I459,'Reporting Codes'!$A$2:$B$4,2))</f>
        <v/>
      </c>
    </row>
    <row r="460" spans="10:10" x14ac:dyDescent="0.25">
      <c r="J460" s="5" t="str">
        <f>IF(ISERROR(VLOOKUP(I460,'Reporting Codes'!$A$2:$B$4,2)),"",VLOOKUP(I460,'Reporting Codes'!$A$2:$B$4,2))</f>
        <v/>
      </c>
    </row>
    <row r="461" spans="10:10" x14ac:dyDescent="0.25">
      <c r="J461" s="5" t="str">
        <f>IF(ISERROR(VLOOKUP(I461,'Reporting Codes'!$A$2:$B$4,2)),"",VLOOKUP(I461,'Reporting Codes'!$A$2:$B$4,2))</f>
        <v/>
      </c>
    </row>
    <row r="462" spans="10:10" x14ac:dyDescent="0.25">
      <c r="J462" s="5" t="str">
        <f>IF(ISERROR(VLOOKUP(I462,'Reporting Codes'!$A$2:$B$4,2)),"",VLOOKUP(I462,'Reporting Codes'!$A$2:$B$4,2))</f>
        <v/>
      </c>
    </row>
    <row r="463" spans="10:10" x14ac:dyDescent="0.25">
      <c r="J463" s="5" t="str">
        <f>IF(ISERROR(VLOOKUP(I463,'Reporting Codes'!$A$2:$B$4,2)),"",VLOOKUP(I463,'Reporting Codes'!$A$2:$B$4,2))</f>
        <v/>
      </c>
    </row>
    <row r="464" spans="10:10" x14ac:dyDescent="0.25">
      <c r="J464" s="5" t="str">
        <f>IF(ISERROR(VLOOKUP(I464,'Reporting Codes'!$A$2:$B$4,2)),"",VLOOKUP(I464,'Reporting Codes'!$A$2:$B$4,2))</f>
        <v/>
      </c>
    </row>
    <row r="465" spans="10:10" x14ac:dyDescent="0.25">
      <c r="J465" s="5" t="str">
        <f>IF(ISERROR(VLOOKUP(I465,'Reporting Codes'!$A$2:$B$4,2)),"",VLOOKUP(I465,'Reporting Codes'!$A$2:$B$4,2))</f>
        <v/>
      </c>
    </row>
    <row r="466" spans="10:10" x14ac:dyDescent="0.25">
      <c r="J466" s="5" t="str">
        <f>IF(ISERROR(VLOOKUP(I466,'Reporting Codes'!$A$2:$B$4,2)),"",VLOOKUP(I466,'Reporting Codes'!$A$2:$B$4,2))</f>
        <v/>
      </c>
    </row>
    <row r="467" spans="10:10" x14ac:dyDescent="0.25">
      <c r="J467" s="5" t="str">
        <f>IF(ISERROR(VLOOKUP(I467,'Reporting Codes'!$A$2:$B$4,2)),"",VLOOKUP(I467,'Reporting Codes'!$A$2:$B$4,2))</f>
        <v/>
      </c>
    </row>
    <row r="468" spans="10:10" x14ac:dyDescent="0.25">
      <c r="J468" s="5" t="str">
        <f>IF(ISERROR(VLOOKUP(I468,'Reporting Codes'!$A$2:$B$4,2)),"",VLOOKUP(I468,'Reporting Codes'!$A$2:$B$4,2))</f>
        <v/>
      </c>
    </row>
    <row r="469" spans="10:10" x14ac:dyDescent="0.25">
      <c r="J469" s="5" t="str">
        <f>IF(ISERROR(VLOOKUP(I469,'Reporting Codes'!$A$2:$B$4,2)),"",VLOOKUP(I469,'Reporting Codes'!$A$2:$B$4,2))</f>
        <v/>
      </c>
    </row>
    <row r="470" spans="10:10" x14ac:dyDescent="0.25">
      <c r="J470" s="5" t="str">
        <f>IF(ISERROR(VLOOKUP(I470,'Reporting Codes'!$A$2:$B$4,2)),"",VLOOKUP(I470,'Reporting Codes'!$A$2:$B$4,2))</f>
        <v/>
      </c>
    </row>
    <row r="471" spans="10:10" x14ac:dyDescent="0.25">
      <c r="J471" s="5" t="str">
        <f>IF(ISERROR(VLOOKUP(I471,'Reporting Codes'!$A$2:$B$4,2)),"",VLOOKUP(I471,'Reporting Codes'!$A$2:$B$4,2))</f>
        <v/>
      </c>
    </row>
    <row r="472" spans="10:10" x14ac:dyDescent="0.25">
      <c r="J472" s="5" t="str">
        <f>IF(ISERROR(VLOOKUP(I472,'Reporting Codes'!$A$2:$B$4,2)),"",VLOOKUP(I472,'Reporting Codes'!$A$2:$B$4,2))</f>
        <v/>
      </c>
    </row>
    <row r="473" spans="10:10" x14ac:dyDescent="0.25">
      <c r="J473" s="5" t="str">
        <f>IF(ISERROR(VLOOKUP(I473,'Reporting Codes'!$A$2:$B$4,2)),"",VLOOKUP(I473,'Reporting Codes'!$A$2:$B$4,2))</f>
        <v/>
      </c>
    </row>
    <row r="474" spans="10:10" x14ac:dyDescent="0.25">
      <c r="J474" s="5" t="str">
        <f>IF(ISERROR(VLOOKUP(I474,'Reporting Codes'!$A$2:$B$4,2)),"",VLOOKUP(I474,'Reporting Codes'!$A$2:$B$4,2))</f>
        <v/>
      </c>
    </row>
    <row r="475" spans="10:10" x14ac:dyDescent="0.25">
      <c r="J475" s="5" t="str">
        <f>IF(ISERROR(VLOOKUP(I475,'Reporting Codes'!$A$2:$B$4,2)),"",VLOOKUP(I475,'Reporting Codes'!$A$2:$B$4,2))</f>
        <v/>
      </c>
    </row>
    <row r="476" spans="10:10" x14ac:dyDescent="0.25">
      <c r="J476" s="5" t="str">
        <f>IF(ISERROR(VLOOKUP(I476,'Reporting Codes'!$A$2:$B$4,2)),"",VLOOKUP(I476,'Reporting Codes'!$A$2:$B$4,2))</f>
        <v/>
      </c>
    </row>
    <row r="477" spans="10:10" x14ac:dyDescent="0.25">
      <c r="J477" s="5" t="str">
        <f>IF(ISERROR(VLOOKUP(I477,'Reporting Codes'!$A$2:$B$4,2)),"",VLOOKUP(I477,'Reporting Codes'!$A$2:$B$4,2))</f>
        <v/>
      </c>
    </row>
    <row r="478" spans="10:10" x14ac:dyDescent="0.25">
      <c r="J478" s="5" t="str">
        <f>IF(ISERROR(VLOOKUP(I478,'Reporting Codes'!$A$2:$B$4,2)),"",VLOOKUP(I478,'Reporting Codes'!$A$2:$B$4,2))</f>
        <v/>
      </c>
    </row>
    <row r="479" spans="10:10" x14ac:dyDescent="0.25">
      <c r="J479" s="5" t="str">
        <f>IF(ISERROR(VLOOKUP(I479,'Reporting Codes'!$A$2:$B$4,2)),"",VLOOKUP(I479,'Reporting Codes'!$A$2:$B$4,2))</f>
        <v/>
      </c>
    </row>
    <row r="480" spans="10:10" x14ac:dyDescent="0.25">
      <c r="J480" s="5" t="str">
        <f>IF(ISERROR(VLOOKUP(I480,'Reporting Codes'!$A$2:$B$4,2)),"",VLOOKUP(I480,'Reporting Codes'!$A$2:$B$4,2))</f>
        <v/>
      </c>
    </row>
    <row r="481" spans="10:10" x14ac:dyDescent="0.25">
      <c r="J481" s="5" t="str">
        <f>IF(ISERROR(VLOOKUP(I481,'Reporting Codes'!$A$2:$B$4,2)),"",VLOOKUP(I481,'Reporting Codes'!$A$2:$B$4,2))</f>
        <v/>
      </c>
    </row>
    <row r="482" spans="10:10" x14ac:dyDescent="0.25">
      <c r="J482" s="5" t="str">
        <f>IF(ISERROR(VLOOKUP(I482,'Reporting Codes'!$A$2:$B$4,2)),"",VLOOKUP(I482,'Reporting Codes'!$A$2:$B$4,2))</f>
        <v/>
      </c>
    </row>
    <row r="483" spans="10:10" x14ac:dyDescent="0.25">
      <c r="J483" s="5" t="str">
        <f>IF(ISERROR(VLOOKUP(I483,'Reporting Codes'!$A$2:$B$4,2)),"",VLOOKUP(I483,'Reporting Codes'!$A$2:$B$4,2))</f>
        <v/>
      </c>
    </row>
    <row r="484" spans="10:10" x14ac:dyDescent="0.25">
      <c r="J484" s="5" t="str">
        <f>IF(ISERROR(VLOOKUP(I484,'Reporting Codes'!$A$2:$B$4,2)),"",VLOOKUP(I484,'Reporting Codes'!$A$2:$B$4,2))</f>
        <v/>
      </c>
    </row>
    <row r="485" spans="10:10" x14ac:dyDescent="0.25">
      <c r="J485" s="5" t="str">
        <f>IF(ISERROR(VLOOKUP(I485,'Reporting Codes'!$A$2:$B$4,2)),"",VLOOKUP(I485,'Reporting Codes'!$A$2:$B$4,2))</f>
        <v/>
      </c>
    </row>
    <row r="486" spans="10:10" x14ac:dyDescent="0.25">
      <c r="J486" s="5" t="str">
        <f>IF(ISERROR(VLOOKUP(I486,'Reporting Codes'!$A$2:$B$4,2)),"",VLOOKUP(I486,'Reporting Codes'!$A$2:$B$4,2))</f>
        <v/>
      </c>
    </row>
    <row r="487" spans="10:10" x14ac:dyDescent="0.25">
      <c r="J487" s="5" t="str">
        <f>IF(ISERROR(VLOOKUP(I487,'Reporting Codes'!$A$2:$B$4,2)),"",VLOOKUP(I487,'Reporting Codes'!$A$2:$B$4,2))</f>
        <v/>
      </c>
    </row>
    <row r="488" spans="10:10" x14ac:dyDescent="0.25">
      <c r="J488" s="5" t="str">
        <f>IF(ISERROR(VLOOKUP(I488,'Reporting Codes'!$A$2:$B$4,2)),"",VLOOKUP(I488,'Reporting Codes'!$A$2:$B$4,2))</f>
        <v/>
      </c>
    </row>
    <row r="489" spans="10:10" x14ac:dyDescent="0.25">
      <c r="J489" s="5" t="str">
        <f>IF(ISERROR(VLOOKUP(I489,'Reporting Codes'!$A$2:$B$4,2)),"",VLOOKUP(I489,'Reporting Codes'!$A$2:$B$4,2))</f>
        <v/>
      </c>
    </row>
    <row r="490" spans="10:10" x14ac:dyDescent="0.25">
      <c r="J490" s="5" t="str">
        <f>IF(ISERROR(VLOOKUP(I490,'Reporting Codes'!$A$2:$B$4,2)),"",VLOOKUP(I490,'Reporting Codes'!$A$2:$B$4,2))</f>
        <v/>
      </c>
    </row>
    <row r="491" spans="10:10" x14ac:dyDescent="0.25">
      <c r="J491" s="5" t="str">
        <f>IF(ISERROR(VLOOKUP(I491,'Reporting Codes'!$A$2:$B$4,2)),"",VLOOKUP(I491,'Reporting Codes'!$A$2:$B$4,2))</f>
        <v/>
      </c>
    </row>
    <row r="492" spans="10:10" x14ac:dyDescent="0.25">
      <c r="J492" s="5" t="str">
        <f>IF(ISERROR(VLOOKUP(I492,'Reporting Codes'!$A$2:$B$4,2)),"",VLOOKUP(I492,'Reporting Codes'!$A$2:$B$4,2))</f>
        <v/>
      </c>
    </row>
    <row r="493" spans="10:10" x14ac:dyDescent="0.25">
      <c r="J493" s="5" t="str">
        <f>IF(ISERROR(VLOOKUP(I493,'Reporting Codes'!$A$2:$B$4,2)),"",VLOOKUP(I493,'Reporting Codes'!$A$2:$B$4,2))</f>
        <v/>
      </c>
    </row>
    <row r="494" spans="10:10" x14ac:dyDescent="0.25">
      <c r="J494" s="5" t="str">
        <f>IF(ISERROR(VLOOKUP(I494,'Reporting Codes'!$A$2:$B$4,2)),"",VLOOKUP(I494,'Reporting Codes'!$A$2:$B$4,2))</f>
        <v/>
      </c>
    </row>
    <row r="495" spans="10:10" x14ac:dyDescent="0.25">
      <c r="J495" s="5" t="str">
        <f>IF(ISERROR(VLOOKUP(I495,'Reporting Codes'!$A$2:$B$4,2)),"",VLOOKUP(I495,'Reporting Codes'!$A$2:$B$4,2))</f>
        <v/>
      </c>
    </row>
    <row r="496" spans="10:10" x14ac:dyDescent="0.25">
      <c r="J496" s="5" t="str">
        <f>IF(ISERROR(VLOOKUP(I496,'Reporting Codes'!$A$2:$B$4,2)),"",VLOOKUP(I496,'Reporting Codes'!$A$2:$B$4,2))</f>
        <v/>
      </c>
    </row>
    <row r="497" spans="10:10" x14ac:dyDescent="0.25">
      <c r="J497" s="5" t="str">
        <f>IF(ISERROR(VLOOKUP(I497,'Reporting Codes'!$A$2:$B$4,2)),"",VLOOKUP(I497,'Reporting Codes'!$A$2:$B$4,2))</f>
        <v/>
      </c>
    </row>
    <row r="498" spans="10:10" x14ac:dyDescent="0.25">
      <c r="J498" s="5" t="str">
        <f>IF(ISERROR(VLOOKUP(I498,'Reporting Codes'!$A$2:$B$4,2)),"",VLOOKUP(I498,'Reporting Codes'!$A$2:$B$4,2))</f>
        <v/>
      </c>
    </row>
    <row r="499" spans="10:10" x14ac:dyDescent="0.25">
      <c r="J499" s="5" t="str">
        <f>IF(ISERROR(VLOOKUP(I499,'Reporting Codes'!$A$2:$B$4,2)),"",VLOOKUP(I499,'Reporting Codes'!$A$2:$B$4,2))</f>
        <v/>
      </c>
    </row>
    <row r="500" spans="10:10" x14ac:dyDescent="0.25">
      <c r="J500" s="5" t="str">
        <f>IF(ISERROR(VLOOKUP(I500,'Reporting Codes'!$A$2:$B$4,2)),"",VLOOKUP(I500,'Reporting Codes'!$A$2:$B$4,2))</f>
        <v/>
      </c>
    </row>
    <row r="501" spans="10:10" x14ac:dyDescent="0.25">
      <c r="J501" s="5" t="str">
        <f>IF(ISERROR(VLOOKUP(I501,'Reporting Codes'!$A$2:$B$4,2)),"",VLOOKUP(I501,'Reporting Codes'!$A$2:$B$4,2))</f>
        <v/>
      </c>
    </row>
    <row r="502" spans="10:10" x14ac:dyDescent="0.25">
      <c r="J502" s="5" t="str">
        <f>IF(ISERROR(VLOOKUP(I502,'Reporting Codes'!$A$2:$B$4,2)),"",VLOOKUP(I502,'Reporting Codes'!$A$2:$B$4,2))</f>
        <v/>
      </c>
    </row>
    <row r="503" spans="10:10" x14ac:dyDescent="0.25">
      <c r="J503" s="5" t="str">
        <f>IF(ISERROR(VLOOKUP(I503,'Reporting Codes'!$A$2:$B$4,2)),"",VLOOKUP(I503,'Reporting Codes'!$A$2:$B$4,2))</f>
        <v/>
      </c>
    </row>
    <row r="504" spans="10:10" x14ac:dyDescent="0.25">
      <c r="J504" s="5" t="str">
        <f>IF(ISERROR(VLOOKUP(I504,'Reporting Codes'!$A$2:$B$4,2)),"",VLOOKUP(I504,'Reporting Codes'!$A$2:$B$4,2))</f>
        <v/>
      </c>
    </row>
    <row r="505" spans="10:10" x14ac:dyDescent="0.25">
      <c r="J505" s="5" t="str">
        <f>IF(ISERROR(VLOOKUP(I505,'Reporting Codes'!$A$2:$B$4,2)),"",VLOOKUP(I505,'Reporting Codes'!$A$2:$B$4,2))</f>
        <v/>
      </c>
    </row>
    <row r="506" spans="10:10" x14ac:dyDescent="0.25">
      <c r="J506" s="5" t="str">
        <f>IF(ISERROR(VLOOKUP(I506,'Reporting Codes'!$A$2:$B$4,2)),"",VLOOKUP(I506,'Reporting Codes'!$A$2:$B$4,2))</f>
        <v/>
      </c>
    </row>
    <row r="507" spans="10:10" x14ac:dyDescent="0.25">
      <c r="J507" s="5" t="str">
        <f>IF(ISERROR(VLOOKUP(I507,'Reporting Codes'!$A$2:$B$4,2)),"",VLOOKUP(I507,'Reporting Codes'!$A$2:$B$4,2))</f>
        <v/>
      </c>
    </row>
    <row r="508" spans="10:10" x14ac:dyDescent="0.25">
      <c r="J508" s="5" t="str">
        <f>IF(ISERROR(VLOOKUP(I508,'Reporting Codes'!$A$2:$B$4,2)),"",VLOOKUP(I508,'Reporting Codes'!$A$2:$B$4,2))</f>
        <v/>
      </c>
    </row>
    <row r="509" spans="10:10" x14ac:dyDescent="0.25">
      <c r="J509" s="5" t="str">
        <f>IF(ISERROR(VLOOKUP(I509,'Reporting Codes'!$A$2:$B$4,2)),"",VLOOKUP(I509,'Reporting Codes'!$A$2:$B$4,2))</f>
        <v/>
      </c>
    </row>
    <row r="510" spans="10:10" x14ac:dyDescent="0.25">
      <c r="J510" s="5" t="str">
        <f>IF(ISERROR(VLOOKUP(I510,'Reporting Codes'!$A$2:$B$4,2)),"",VLOOKUP(I510,'Reporting Codes'!$A$2:$B$4,2))</f>
        <v/>
      </c>
    </row>
    <row r="511" spans="10:10" x14ac:dyDescent="0.25">
      <c r="J511" s="5" t="str">
        <f>IF(ISERROR(VLOOKUP(I511,'Reporting Codes'!$A$2:$B$4,2)),"",VLOOKUP(I511,'Reporting Codes'!$A$2:$B$4,2))</f>
        <v/>
      </c>
    </row>
    <row r="512" spans="10:10" x14ac:dyDescent="0.25">
      <c r="J512" s="5" t="str">
        <f>IF(ISERROR(VLOOKUP(I512,'Reporting Codes'!$A$2:$B$4,2)),"",VLOOKUP(I512,'Reporting Codes'!$A$2:$B$4,2))</f>
        <v/>
      </c>
    </row>
    <row r="513" spans="10:10" x14ac:dyDescent="0.25">
      <c r="J513" s="5" t="str">
        <f>IF(ISERROR(VLOOKUP(I513,'Reporting Codes'!$A$2:$B$4,2)),"",VLOOKUP(I513,'Reporting Codes'!$A$2:$B$4,2))</f>
        <v/>
      </c>
    </row>
    <row r="514" spans="10:10" x14ac:dyDescent="0.25">
      <c r="J514" s="5" t="str">
        <f>IF(ISERROR(VLOOKUP(I514,'Reporting Codes'!$A$2:$B$4,2)),"",VLOOKUP(I514,'Reporting Codes'!$A$2:$B$4,2))</f>
        <v/>
      </c>
    </row>
    <row r="515" spans="10:10" x14ac:dyDescent="0.25">
      <c r="J515" s="5" t="str">
        <f>IF(ISERROR(VLOOKUP(I515,'Reporting Codes'!$A$2:$B$4,2)),"",VLOOKUP(I515,'Reporting Codes'!$A$2:$B$4,2))</f>
        <v/>
      </c>
    </row>
    <row r="516" spans="10:10" x14ac:dyDescent="0.25">
      <c r="J516" s="5" t="str">
        <f>IF(ISERROR(VLOOKUP(I516,'Reporting Codes'!$A$2:$B$4,2)),"",VLOOKUP(I516,'Reporting Codes'!$A$2:$B$4,2))</f>
        <v/>
      </c>
    </row>
    <row r="517" spans="10:10" x14ac:dyDescent="0.25">
      <c r="J517" s="5" t="str">
        <f>IF(ISERROR(VLOOKUP(I517,'Reporting Codes'!$A$2:$B$4,2)),"",VLOOKUP(I517,'Reporting Codes'!$A$2:$B$4,2))</f>
        <v/>
      </c>
    </row>
    <row r="518" spans="10:10" x14ac:dyDescent="0.25">
      <c r="J518" s="5" t="str">
        <f>IF(ISERROR(VLOOKUP(I518,'Reporting Codes'!$A$2:$B$4,2)),"",VLOOKUP(I518,'Reporting Codes'!$A$2:$B$4,2))</f>
        <v/>
      </c>
    </row>
    <row r="519" spans="10:10" x14ac:dyDescent="0.25">
      <c r="J519" s="5" t="str">
        <f>IF(ISERROR(VLOOKUP(I519,'Reporting Codes'!$A$2:$B$4,2)),"",VLOOKUP(I519,'Reporting Codes'!$A$2:$B$4,2))</f>
        <v/>
      </c>
    </row>
    <row r="520" spans="10:10" x14ac:dyDescent="0.25">
      <c r="J520" s="5" t="str">
        <f>IF(ISERROR(VLOOKUP(I520,'Reporting Codes'!$A$2:$B$4,2)),"",VLOOKUP(I520,'Reporting Codes'!$A$2:$B$4,2))</f>
        <v/>
      </c>
    </row>
    <row r="521" spans="10:10" x14ac:dyDescent="0.25">
      <c r="J521" s="5" t="str">
        <f>IF(ISERROR(VLOOKUP(I521,'Reporting Codes'!$A$2:$B$4,2)),"",VLOOKUP(I521,'Reporting Codes'!$A$2:$B$4,2))</f>
        <v/>
      </c>
    </row>
    <row r="522" spans="10:10" x14ac:dyDescent="0.25">
      <c r="J522" s="5" t="str">
        <f>IF(ISERROR(VLOOKUP(I522,'Reporting Codes'!$A$2:$B$4,2)),"",VLOOKUP(I522,'Reporting Codes'!$A$2:$B$4,2))</f>
        <v/>
      </c>
    </row>
    <row r="523" spans="10:10" x14ac:dyDescent="0.25">
      <c r="J523" s="5" t="str">
        <f>IF(ISERROR(VLOOKUP(I523,'Reporting Codes'!$A$2:$B$4,2)),"",VLOOKUP(I523,'Reporting Codes'!$A$2:$B$4,2))</f>
        <v/>
      </c>
    </row>
    <row r="524" spans="10:10" x14ac:dyDescent="0.25">
      <c r="J524" s="5" t="str">
        <f>IF(ISERROR(VLOOKUP(I524,'Reporting Codes'!$A$2:$B$4,2)),"",VLOOKUP(I524,'Reporting Codes'!$A$2:$B$4,2))</f>
        <v/>
      </c>
    </row>
    <row r="525" spans="10:10" x14ac:dyDescent="0.25">
      <c r="J525" s="5" t="str">
        <f>IF(ISERROR(VLOOKUP(I525,'Reporting Codes'!$A$2:$B$4,2)),"",VLOOKUP(I525,'Reporting Codes'!$A$2:$B$4,2))</f>
        <v/>
      </c>
    </row>
    <row r="526" spans="10:10" x14ac:dyDescent="0.25">
      <c r="J526" s="5" t="str">
        <f>IF(ISERROR(VLOOKUP(I526,'Reporting Codes'!$A$2:$B$4,2)),"",VLOOKUP(I526,'Reporting Codes'!$A$2:$B$4,2))</f>
        <v/>
      </c>
    </row>
    <row r="527" spans="10:10" x14ac:dyDescent="0.25">
      <c r="J527" s="5" t="str">
        <f>IF(ISERROR(VLOOKUP(I527,'Reporting Codes'!$A$2:$B$4,2)),"",VLOOKUP(I527,'Reporting Codes'!$A$2:$B$4,2))</f>
        <v/>
      </c>
    </row>
    <row r="528" spans="10:10" x14ac:dyDescent="0.25">
      <c r="J528" s="5" t="str">
        <f>IF(ISERROR(VLOOKUP(I528,'Reporting Codes'!$A$2:$B$4,2)),"",VLOOKUP(I528,'Reporting Codes'!$A$2:$B$4,2))</f>
        <v/>
      </c>
    </row>
    <row r="529" spans="10:10" x14ac:dyDescent="0.25">
      <c r="J529" s="5" t="str">
        <f>IF(ISERROR(VLOOKUP(I529,'Reporting Codes'!$A$2:$B$4,2)),"",VLOOKUP(I529,'Reporting Codes'!$A$2:$B$4,2))</f>
        <v/>
      </c>
    </row>
    <row r="530" spans="10:10" x14ac:dyDescent="0.25">
      <c r="J530" s="5" t="str">
        <f>IF(ISERROR(VLOOKUP(I530,'Reporting Codes'!$A$2:$B$4,2)),"",VLOOKUP(I530,'Reporting Codes'!$A$2:$B$4,2))</f>
        <v/>
      </c>
    </row>
    <row r="531" spans="10:10" x14ac:dyDescent="0.25">
      <c r="J531" s="5" t="str">
        <f>IF(ISERROR(VLOOKUP(I531,'Reporting Codes'!$A$2:$B$4,2)),"",VLOOKUP(I531,'Reporting Codes'!$A$2:$B$4,2))</f>
        <v/>
      </c>
    </row>
    <row r="532" spans="10:10" x14ac:dyDescent="0.25">
      <c r="J532" s="5" t="str">
        <f>IF(ISERROR(VLOOKUP(I532,'Reporting Codes'!$A$2:$B$4,2)),"",VLOOKUP(I532,'Reporting Codes'!$A$2:$B$4,2))</f>
        <v/>
      </c>
    </row>
    <row r="533" spans="10:10" x14ac:dyDescent="0.25">
      <c r="J533" s="5" t="str">
        <f>IF(ISERROR(VLOOKUP(I533,'Reporting Codes'!$A$2:$B$4,2)),"",VLOOKUP(I533,'Reporting Codes'!$A$2:$B$4,2))</f>
        <v/>
      </c>
    </row>
    <row r="534" spans="10:10" x14ac:dyDescent="0.25">
      <c r="J534" s="5" t="str">
        <f>IF(ISERROR(VLOOKUP(I534,'Reporting Codes'!$A$2:$B$4,2)),"",VLOOKUP(I534,'Reporting Codes'!$A$2:$B$4,2))</f>
        <v/>
      </c>
    </row>
    <row r="535" spans="10:10" x14ac:dyDescent="0.25">
      <c r="J535" s="5" t="str">
        <f>IF(ISERROR(VLOOKUP(I535,'Reporting Codes'!$A$2:$B$4,2)),"",VLOOKUP(I535,'Reporting Codes'!$A$2:$B$4,2))</f>
        <v/>
      </c>
    </row>
    <row r="536" spans="10:10" x14ac:dyDescent="0.25">
      <c r="J536" s="5" t="str">
        <f>IF(ISERROR(VLOOKUP(I536,'Reporting Codes'!$A$2:$B$4,2)),"",VLOOKUP(I536,'Reporting Codes'!$A$2:$B$4,2))</f>
        <v/>
      </c>
    </row>
    <row r="537" spans="10:10" x14ac:dyDescent="0.25">
      <c r="J537" s="5" t="str">
        <f>IF(ISERROR(VLOOKUP(I537,'Reporting Codes'!$A$2:$B$4,2)),"",VLOOKUP(I537,'Reporting Codes'!$A$2:$B$4,2))</f>
        <v/>
      </c>
    </row>
    <row r="538" spans="10:10" x14ac:dyDescent="0.25">
      <c r="J538" s="5" t="str">
        <f>IF(ISERROR(VLOOKUP(I538,'Reporting Codes'!$A$2:$B$4,2)),"",VLOOKUP(I538,'Reporting Codes'!$A$2:$B$4,2))</f>
        <v/>
      </c>
    </row>
    <row r="539" spans="10:10" x14ac:dyDescent="0.25">
      <c r="J539" s="5" t="str">
        <f>IF(ISERROR(VLOOKUP(I539,'Reporting Codes'!$A$2:$B$4,2)),"",VLOOKUP(I539,'Reporting Codes'!$A$2:$B$4,2))</f>
        <v/>
      </c>
    </row>
    <row r="540" spans="10:10" x14ac:dyDescent="0.25">
      <c r="J540" s="5" t="str">
        <f>IF(ISERROR(VLOOKUP(I540,'Reporting Codes'!$A$2:$B$4,2)),"",VLOOKUP(I540,'Reporting Codes'!$A$2:$B$4,2))</f>
        <v/>
      </c>
    </row>
    <row r="541" spans="10:10" x14ac:dyDescent="0.25">
      <c r="J541" s="5" t="str">
        <f>IF(ISERROR(VLOOKUP(I541,'Reporting Codes'!$A$2:$B$4,2)),"",VLOOKUP(I541,'Reporting Codes'!$A$2:$B$4,2))</f>
        <v/>
      </c>
    </row>
    <row r="542" spans="10:10" x14ac:dyDescent="0.25">
      <c r="J542" s="5" t="str">
        <f>IF(ISERROR(VLOOKUP(I542,'Reporting Codes'!$A$2:$B$4,2)),"",VLOOKUP(I542,'Reporting Codes'!$A$2:$B$4,2))</f>
        <v/>
      </c>
    </row>
    <row r="543" spans="10:10" x14ac:dyDescent="0.25">
      <c r="J543" s="5" t="str">
        <f>IF(ISERROR(VLOOKUP(I543,'Reporting Codes'!$A$2:$B$4,2)),"",VLOOKUP(I543,'Reporting Codes'!$A$2:$B$4,2))</f>
        <v/>
      </c>
    </row>
    <row r="544" spans="10:10" x14ac:dyDescent="0.25">
      <c r="J544" s="5" t="str">
        <f>IF(ISERROR(VLOOKUP(I544,'Reporting Codes'!$A$2:$B$4,2)),"",VLOOKUP(I544,'Reporting Codes'!$A$2:$B$4,2))</f>
        <v/>
      </c>
    </row>
    <row r="545" spans="10:10" x14ac:dyDescent="0.25">
      <c r="J545" s="5" t="str">
        <f>IF(ISERROR(VLOOKUP(I545,'Reporting Codes'!$A$2:$B$4,2)),"",VLOOKUP(I545,'Reporting Codes'!$A$2:$B$4,2))</f>
        <v/>
      </c>
    </row>
    <row r="546" spans="10:10" x14ac:dyDescent="0.25">
      <c r="J546" s="5" t="str">
        <f>IF(ISERROR(VLOOKUP(I546,'Reporting Codes'!$A$2:$B$4,2)),"",VLOOKUP(I546,'Reporting Codes'!$A$2:$B$4,2))</f>
        <v/>
      </c>
    </row>
    <row r="547" spans="10:10" x14ac:dyDescent="0.25">
      <c r="J547" s="5" t="str">
        <f>IF(ISERROR(VLOOKUP(I547,'Reporting Codes'!$A$2:$B$4,2)),"",VLOOKUP(I547,'Reporting Codes'!$A$2:$B$4,2))</f>
        <v/>
      </c>
    </row>
    <row r="548" spans="10:10" x14ac:dyDescent="0.25">
      <c r="J548" s="5" t="str">
        <f>IF(ISERROR(VLOOKUP(I548,'Reporting Codes'!$A$2:$B$4,2)),"",VLOOKUP(I548,'Reporting Codes'!$A$2:$B$4,2))</f>
        <v/>
      </c>
    </row>
    <row r="549" spans="10:10" x14ac:dyDescent="0.25">
      <c r="J549" s="5" t="str">
        <f>IF(ISERROR(VLOOKUP(I549,'Reporting Codes'!$A$2:$B$4,2)),"",VLOOKUP(I549,'Reporting Codes'!$A$2:$B$4,2))</f>
        <v/>
      </c>
    </row>
    <row r="550" spans="10:10" x14ac:dyDescent="0.25">
      <c r="J550" s="5" t="str">
        <f>IF(ISERROR(VLOOKUP(I550,'Reporting Codes'!$A$2:$B$4,2)),"",VLOOKUP(I550,'Reporting Codes'!$A$2:$B$4,2))</f>
        <v/>
      </c>
    </row>
    <row r="551" spans="10:10" x14ac:dyDescent="0.25">
      <c r="J551" s="5" t="str">
        <f>IF(ISERROR(VLOOKUP(I551,'Reporting Codes'!$A$2:$B$4,2)),"",VLOOKUP(I551,'Reporting Codes'!$A$2:$B$4,2))</f>
        <v/>
      </c>
    </row>
    <row r="552" spans="10:10" x14ac:dyDescent="0.25">
      <c r="J552" s="5" t="str">
        <f>IF(ISERROR(VLOOKUP(I552,'Reporting Codes'!$A$2:$B$4,2)),"",VLOOKUP(I552,'Reporting Codes'!$A$2:$B$4,2))</f>
        <v/>
      </c>
    </row>
    <row r="553" spans="10:10" x14ac:dyDescent="0.25">
      <c r="J553" s="5" t="str">
        <f>IF(ISERROR(VLOOKUP(I553,'Reporting Codes'!$A$2:$B$4,2)),"",VLOOKUP(I553,'Reporting Codes'!$A$2:$B$4,2))</f>
        <v/>
      </c>
    </row>
    <row r="554" spans="10:10" x14ac:dyDescent="0.25">
      <c r="J554" s="5" t="str">
        <f>IF(ISERROR(VLOOKUP(I554,'Reporting Codes'!$A$2:$B$4,2)),"",VLOOKUP(I554,'Reporting Codes'!$A$2:$B$4,2))</f>
        <v/>
      </c>
    </row>
    <row r="555" spans="10:10" x14ac:dyDescent="0.25">
      <c r="J555" s="5" t="str">
        <f>IF(ISERROR(VLOOKUP(I555,'Reporting Codes'!$A$2:$B$4,2)),"",VLOOKUP(I555,'Reporting Codes'!$A$2:$B$4,2))</f>
        <v/>
      </c>
    </row>
    <row r="556" spans="10:10" x14ac:dyDescent="0.25">
      <c r="J556" s="5" t="str">
        <f>IF(ISERROR(VLOOKUP(I556,'Reporting Codes'!$A$2:$B$4,2)),"",VLOOKUP(I556,'Reporting Codes'!$A$2:$B$4,2))</f>
        <v/>
      </c>
    </row>
    <row r="557" spans="10:10" x14ac:dyDescent="0.25">
      <c r="J557" s="5" t="str">
        <f>IF(ISERROR(VLOOKUP(I557,'Reporting Codes'!$A$2:$B$4,2)),"",VLOOKUP(I557,'Reporting Codes'!$A$2:$B$4,2))</f>
        <v/>
      </c>
    </row>
    <row r="558" spans="10:10" x14ac:dyDescent="0.25">
      <c r="J558" s="5" t="str">
        <f>IF(ISERROR(VLOOKUP(I558,'Reporting Codes'!$A$2:$B$4,2)),"",VLOOKUP(I558,'Reporting Codes'!$A$2:$B$4,2))</f>
        <v/>
      </c>
    </row>
    <row r="559" spans="10:10" x14ac:dyDescent="0.25">
      <c r="J559" s="5" t="str">
        <f>IF(ISERROR(VLOOKUP(I559,'Reporting Codes'!$A$2:$B$4,2)),"",VLOOKUP(I559,'Reporting Codes'!$A$2:$B$4,2))</f>
        <v/>
      </c>
    </row>
    <row r="560" spans="10:10" x14ac:dyDescent="0.25">
      <c r="J560" s="5" t="str">
        <f>IF(ISERROR(VLOOKUP(I560,'Reporting Codes'!$A$2:$B$4,2)),"",VLOOKUP(I560,'Reporting Codes'!$A$2:$B$4,2))</f>
        <v/>
      </c>
    </row>
    <row r="561" spans="10:10" x14ac:dyDescent="0.25">
      <c r="J561" s="5" t="str">
        <f>IF(ISERROR(VLOOKUP(I561,'Reporting Codes'!$A$2:$B$4,2)),"",VLOOKUP(I561,'Reporting Codes'!$A$2:$B$4,2))</f>
        <v/>
      </c>
    </row>
    <row r="562" spans="10:10" x14ac:dyDescent="0.25">
      <c r="J562" s="5" t="str">
        <f>IF(ISERROR(VLOOKUP(I562,'Reporting Codes'!$A$2:$B$4,2)),"",VLOOKUP(I562,'Reporting Codes'!$A$2:$B$4,2))</f>
        <v/>
      </c>
    </row>
    <row r="563" spans="10:10" x14ac:dyDescent="0.25">
      <c r="J563" s="5" t="str">
        <f>IF(ISERROR(VLOOKUP(I563,'Reporting Codes'!$A$2:$B$4,2)),"",VLOOKUP(I563,'Reporting Codes'!$A$2:$B$4,2))</f>
        <v/>
      </c>
    </row>
    <row r="564" spans="10:10" x14ac:dyDescent="0.25">
      <c r="J564" s="5" t="str">
        <f>IF(ISERROR(VLOOKUP(I564,'Reporting Codes'!$A$2:$B$4,2)),"",VLOOKUP(I564,'Reporting Codes'!$A$2:$B$4,2))</f>
        <v/>
      </c>
    </row>
    <row r="565" spans="10:10" x14ac:dyDescent="0.25">
      <c r="J565" s="5" t="str">
        <f>IF(ISERROR(VLOOKUP(I565,'Reporting Codes'!$A$2:$B$4,2)),"",VLOOKUP(I565,'Reporting Codes'!$A$2:$B$4,2))</f>
        <v/>
      </c>
    </row>
    <row r="566" spans="10:10" x14ac:dyDescent="0.25">
      <c r="J566" s="5" t="str">
        <f>IF(ISERROR(VLOOKUP(I566,'Reporting Codes'!$A$2:$B$4,2)),"",VLOOKUP(I566,'Reporting Codes'!$A$2:$B$4,2))</f>
        <v/>
      </c>
    </row>
    <row r="567" spans="10:10" x14ac:dyDescent="0.25">
      <c r="J567" s="5" t="str">
        <f>IF(ISERROR(VLOOKUP(I567,'Reporting Codes'!$A$2:$B$4,2)),"",VLOOKUP(I567,'Reporting Codes'!$A$2:$B$4,2))</f>
        <v/>
      </c>
    </row>
    <row r="568" spans="10:10" x14ac:dyDescent="0.25">
      <c r="J568" s="5" t="str">
        <f>IF(ISERROR(VLOOKUP(I568,'Reporting Codes'!$A$2:$B$4,2)),"",VLOOKUP(I568,'Reporting Codes'!$A$2:$B$4,2))</f>
        <v/>
      </c>
    </row>
    <row r="569" spans="10:10" x14ac:dyDescent="0.25">
      <c r="J569" s="5" t="str">
        <f>IF(ISERROR(VLOOKUP(I569,'Reporting Codes'!$A$2:$B$4,2)),"",VLOOKUP(I569,'Reporting Codes'!$A$2:$B$4,2))</f>
        <v/>
      </c>
    </row>
    <row r="570" spans="10:10" x14ac:dyDescent="0.25">
      <c r="J570" s="5" t="str">
        <f>IF(ISERROR(VLOOKUP(I570,'Reporting Codes'!$A$2:$B$4,2)),"",VLOOKUP(I570,'Reporting Codes'!$A$2:$B$4,2))</f>
        <v/>
      </c>
    </row>
    <row r="571" spans="10:10" x14ac:dyDescent="0.25">
      <c r="J571" s="5" t="str">
        <f>IF(ISERROR(VLOOKUP(I571,'Reporting Codes'!$A$2:$B$4,2)),"",VLOOKUP(I571,'Reporting Codes'!$A$2:$B$4,2))</f>
        <v/>
      </c>
    </row>
    <row r="572" spans="10:10" x14ac:dyDescent="0.25">
      <c r="J572" s="5" t="str">
        <f>IF(ISERROR(VLOOKUP(I572,'Reporting Codes'!$A$2:$B$4,2)),"",VLOOKUP(I572,'Reporting Codes'!$A$2:$B$4,2))</f>
        <v/>
      </c>
    </row>
    <row r="573" spans="10:10" x14ac:dyDescent="0.25">
      <c r="J573" s="5" t="str">
        <f>IF(ISERROR(VLOOKUP(I573,'Reporting Codes'!$A$2:$B$4,2)),"",VLOOKUP(I573,'Reporting Codes'!$A$2:$B$4,2))</f>
        <v/>
      </c>
    </row>
    <row r="574" spans="10:10" x14ac:dyDescent="0.25">
      <c r="J574" s="5" t="str">
        <f>IF(ISERROR(VLOOKUP(I574,'Reporting Codes'!$A$2:$B$4,2)),"",VLOOKUP(I574,'Reporting Codes'!$A$2:$B$4,2))</f>
        <v/>
      </c>
    </row>
    <row r="575" spans="10:10" x14ac:dyDescent="0.25">
      <c r="J575" s="5" t="str">
        <f>IF(ISERROR(VLOOKUP(I575,'Reporting Codes'!$A$2:$B$4,2)),"",VLOOKUP(I575,'Reporting Codes'!$A$2:$B$4,2))</f>
        <v/>
      </c>
    </row>
    <row r="576" spans="10:10" x14ac:dyDescent="0.25">
      <c r="J576" s="5" t="str">
        <f>IF(ISERROR(VLOOKUP(I576,'Reporting Codes'!$A$2:$B$4,2)),"",VLOOKUP(I576,'Reporting Codes'!$A$2:$B$4,2))</f>
        <v/>
      </c>
    </row>
    <row r="577" spans="10:10" x14ac:dyDescent="0.25">
      <c r="J577" s="5" t="str">
        <f>IF(ISERROR(VLOOKUP(I577,'Reporting Codes'!$A$2:$B$4,2)),"",VLOOKUP(I577,'Reporting Codes'!$A$2:$B$4,2))</f>
        <v/>
      </c>
    </row>
    <row r="578" spans="10:10" x14ac:dyDescent="0.25">
      <c r="J578" s="5" t="str">
        <f>IF(ISERROR(VLOOKUP(I578,'Reporting Codes'!$A$2:$B$4,2)),"",VLOOKUP(I578,'Reporting Codes'!$A$2:$B$4,2))</f>
        <v/>
      </c>
    </row>
    <row r="579" spans="10:10" x14ac:dyDescent="0.25">
      <c r="J579" s="5" t="str">
        <f>IF(ISERROR(VLOOKUP(I579,'Reporting Codes'!$A$2:$B$4,2)),"",VLOOKUP(I579,'Reporting Codes'!$A$2:$B$4,2))</f>
        <v/>
      </c>
    </row>
    <row r="580" spans="10:10" x14ac:dyDescent="0.25">
      <c r="J580" s="5" t="str">
        <f>IF(ISERROR(VLOOKUP(I580,'Reporting Codes'!$A$2:$B$4,2)),"",VLOOKUP(I580,'Reporting Codes'!$A$2:$B$4,2))</f>
        <v/>
      </c>
    </row>
    <row r="581" spans="10:10" x14ac:dyDescent="0.25">
      <c r="J581" s="5" t="str">
        <f>IF(ISERROR(VLOOKUP(I581,'Reporting Codes'!$A$2:$B$4,2)),"",VLOOKUP(I581,'Reporting Codes'!$A$2:$B$4,2))</f>
        <v/>
      </c>
    </row>
    <row r="582" spans="10:10" x14ac:dyDescent="0.25">
      <c r="J582" s="5" t="str">
        <f>IF(ISERROR(VLOOKUP(I582,'Reporting Codes'!$A$2:$B$4,2)),"",VLOOKUP(I582,'Reporting Codes'!$A$2:$B$4,2))</f>
        <v/>
      </c>
    </row>
    <row r="583" spans="10:10" x14ac:dyDescent="0.25">
      <c r="J583" s="5" t="str">
        <f>IF(ISERROR(VLOOKUP(I583,'Reporting Codes'!$A$2:$B$4,2)),"",VLOOKUP(I583,'Reporting Codes'!$A$2:$B$4,2))</f>
        <v/>
      </c>
    </row>
    <row r="584" spans="10:10" x14ac:dyDescent="0.25">
      <c r="J584" s="5" t="str">
        <f>IF(ISERROR(VLOOKUP(I584,'Reporting Codes'!$A$2:$B$4,2)),"",VLOOKUP(I584,'Reporting Codes'!$A$2:$B$4,2))</f>
        <v/>
      </c>
    </row>
    <row r="585" spans="10:10" x14ac:dyDescent="0.25">
      <c r="J585" s="5" t="str">
        <f>IF(ISERROR(VLOOKUP(I585,'Reporting Codes'!$A$2:$B$4,2)),"",VLOOKUP(I585,'Reporting Codes'!$A$2:$B$4,2))</f>
        <v/>
      </c>
    </row>
    <row r="586" spans="10:10" x14ac:dyDescent="0.25">
      <c r="J586" s="5" t="str">
        <f>IF(ISERROR(VLOOKUP(I586,'Reporting Codes'!$A$2:$B$4,2)),"",VLOOKUP(I586,'Reporting Codes'!$A$2:$B$4,2))</f>
        <v/>
      </c>
    </row>
    <row r="587" spans="10:10" x14ac:dyDescent="0.25">
      <c r="J587" s="5" t="str">
        <f>IF(ISERROR(VLOOKUP(I587,'Reporting Codes'!$A$2:$B$4,2)),"",VLOOKUP(I587,'Reporting Codes'!$A$2:$B$4,2))</f>
        <v/>
      </c>
    </row>
    <row r="588" spans="10:10" x14ac:dyDescent="0.25">
      <c r="J588" s="5" t="str">
        <f>IF(ISERROR(VLOOKUP(I588,'Reporting Codes'!$A$2:$B$4,2)),"",VLOOKUP(I588,'Reporting Codes'!$A$2:$B$4,2))</f>
        <v/>
      </c>
    </row>
    <row r="589" spans="10:10" x14ac:dyDescent="0.25">
      <c r="J589" s="5" t="str">
        <f>IF(ISERROR(VLOOKUP(I589,'Reporting Codes'!$A$2:$B$4,2)),"",VLOOKUP(I589,'Reporting Codes'!$A$2:$B$4,2))</f>
        <v/>
      </c>
    </row>
    <row r="590" spans="10:10" x14ac:dyDescent="0.25">
      <c r="J590" s="5" t="str">
        <f>IF(ISERROR(VLOOKUP(I590,'Reporting Codes'!$A$2:$B$4,2)),"",VLOOKUP(I590,'Reporting Codes'!$A$2:$B$4,2))</f>
        <v/>
      </c>
    </row>
    <row r="591" spans="10:10" x14ac:dyDescent="0.25">
      <c r="J591" s="5" t="str">
        <f>IF(ISERROR(VLOOKUP(I591,'Reporting Codes'!$A$2:$B$4,2)),"",VLOOKUP(I591,'Reporting Codes'!$A$2:$B$4,2))</f>
        <v/>
      </c>
    </row>
    <row r="592" spans="10:10" x14ac:dyDescent="0.25">
      <c r="J592" s="5" t="str">
        <f>IF(ISERROR(VLOOKUP(I592,'Reporting Codes'!$A$2:$B$4,2)),"",VLOOKUP(I592,'Reporting Codes'!$A$2:$B$4,2))</f>
        <v/>
      </c>
    </row>
    <row r="593" spans="10:10" x14ac:dyDescent="0.25">
      <c r="J593" s="5" t="str">
        <f>IF(ISERROR(VLOOKUP(I593,'Reporting Codes'!$A$2:$B$4,2)),"",VLOOKUP(I593,'Reporting Codes'!$A$2:$B$4,2))</f>
        <v/>
      </c>
    </row>
    <row r="594" spans="10:10" x14ac:dyDescent="0.25">
      <c r="J594" s="5" t="str">
        <f>IF(ISERROR(VLOOKUP(I594,'Reporting Codes'!$A$2:$B$4,2)),"",VLOOKUP(I594,'Reporting Codes'!$A$2:$B$4,2))</f>
        <v/>
      </c>
    </row>
    <row r="595" spans="10:10" x14ac:dyDescent="0.25">
      <c r="J595" s="5" t="str">
        <f>IF(ISERROR(VLOOKUP(I595,'Reporting Codes'!$A$2:$B$4,2)),"",VLOOKUP(I595,'Reporting Codes'!$A$2:$B$4,2))</f>
        <v/>
      </c>
    </row>
    <row r="596" spans="10:10" x14ac:dyDescent="0.25">
      <c r="J596" s="5" t="str">
        <f>IF(ISERROR(VLOOKUP(I596,'Reporting Codes'!$A$2:$B$4,2)),"",VLOOKUP(I596,'Reporting Codes'!$A$2:$B$4,2))</f>
        <v/>
      </c>
    </row>
    <row r="597" spans="10:10" x14ac:dyDescent="0.25">
      <c r="J597" s="5" t="str">
        <f>IF(ISERROR(VLOOKUP(I597,'Reporting Codes'!$A$2:$B$4,2)),"",VLOOKUP(I597,'Reporting Codes'!$A$2:$B$4,2))</f>
        <v/>
      </c>
    </row>
    <row r="598" spans="10:10" x14ac:dyDescent="0.25">
      <c r="J598" s="5" t="str">
        <f>IF(ISERROR(VLOOKUP(I598,'Reporting Codes'!$A$2:$B$4,2)),"",VLOOKUP(I598,'Reporting Codes'!$A$2:$B$4,2))</f>
        <v/>
      </c>
    </row>
    <row r="599" spans="10:10" x14ac:dyDescent="0.25">
      <c r="J599" s="5" t="str">
        <f>IF(ISERROR(VLOOKUP(I599,'Reporting Codes'!$A$2:$B$4,2)),"",VLOOKUP(I599,'Reporting Codes'!$A$2:$B$4,2))</f>
        <v/>
      </c>
    </row>
    <row r="600" spans="10:10" x14ac:dyDescent="0.25">
      <c r="J600" s="5" t="str">
        <f>IF(ISERROR(VLOOKUP(I600,'Reporting Codes'!$A$2:$B$4,2)),"",VLOOKUP(I600,'Reporting Codes'!$A$2:$B$4,2))</f>
        <v/>
      </c>
    </row>
    <row r="601" spans="10:10" x14ac:dyDescent="0.25">
      <c r="J601" s="5" t="str">
        <f>IF(ISERROR(VLOOKUP(I601,'Reporting Codes'!$A$2:$B$4,2)),"",VLOOKUP(I601,'Reporting Codes'!$A$2:$B$4,2))</f>
        <v/>
      </c>
    </row>
    <row r="602" spans="10:10" x14ac:dyDescent="0.25">
      <c r="J602" s="5" t="str">
        <f>IF(ISERROR(VLOOKUP(I602,'Reporting Codes'!$A$2:$B$4,2)),"",VLOOKUP(I602,'Reporting Codes'!$A$2:$B$4,2))</f>
        <v/>
      </c>
    </row>
    <row r="603" spans="10:10" x14ac:dyDescent="0.25">
      <c r="J603" s="5" t="str">
        <f>IF(ISERROR(VLOOKUP(I603,'Reporting Codes'!$A$2:$B$4,2)),"",VLOOKUP(I603,'Reporting Codes'!$A$2:$B$4,2))</f>
        <v/>
      </c>
    </row>
    <row r="604" spans="10:10" x14ac:dyDescent="0.25">
      <c r="J604" s="5" t="str">
        <f>IF(ISERROR(VLOOKUP(I604,'Reporting Codes'!$A$2:$B$4,2)),"",VLOOKUP(I604,'Reporting Codes'!$A$2:$B$4,2))</f>
        <v/>
      </c>
    </row>
    <row r="605" spans="10:10" x14ac:dyDescent="0.25">
      <c r="J605" s="5" t="str">
        <f>IF(ISERROR(VLOOKUP(I605,'Reporting Codes'!$A$2:$B$4,2)),"",VLOOKUP(I605,'Reporting Codes'!$A$2:$B$4,2))</f>
        <v/>
      </c>
    </row>
    <row r="606" spans="10:10" x14ac:dyDescent="0.25">
      <c r="J606" s="5" t="str">
        <f>IF(ISERROR(VLOOKUP(I606,'Reporting Codes'!$A$2:$B$4,2)),"",VLOOKUP(I606,'Reporting Codes'!$A$2:$B$4,2))</f>
        <v/>
      </c>
    </row>
    <row r="607" spans="10:10" x14ac:dyDescent="0.25">
      <c r="J607" s="5" t="str">
        <f>IF(ISERROR(VLOOKUP(I607,'Reporting Codes'!$A$2:$B$4,2)),"",VLOOKUP(I607,'Reporting Codes'!$A$2:$B$4,2))</f>
        <v/>
      </c>
    </row>
    <row r="608" spans="10:10" x14ac:dyDescent="0.25">
      <c r="J608" s="5" t="str">
        <f>IF(ISERROR(VLOOKUP(I608,'Reporting Codes'!$A$2:$B$4,2)),"",VLOOKUP(I608,'Reporting Codes'!$A$2:$B$4,2))</f>
        <v/>
      </c>
    </row>
    <row r="609" spans="10:10" x14ac:dyDescent="0.25">
      <c r="J609" s="5" t="str">
        <f>IF(ISERROR(VLOOKUP(I609,'Reporting Codes'!$A$2:$B$4,2)),"",VLOOKUP(I609,'Reporting Codes'!$A$2:$B$4,2))</f>
        <v/>
      </c>
    </row>
    <row r="610" spans="10:10" x14ac:dyDescent="0.25">
      <c r="J610" s="5" t="str">
        <f>IF(ISERROR(VLOOKUP(I610,'Reporting Codes'!$A$2:$B$4,2)),"",VLOOKUP(I610,'Reporting Codes'!$A$2:$B$4,2))</f>
        <v/>
      </c>
    </row>
    <row r="611" spans="10:10" x14ac:dyDescent="0.25">
      <c r="J611" s="5" t="str">
        <f>IF(ISERROR(VLOOKUP(I611,'Reporting Codes'!$A$2:$B$4,2)),"",VLOOKUP(I611,'Reporting Codes'!$A$2:$B$4,2))</f>
        <v/>
      </c>
    </row>
    <row r="612" spans="10:10" x14ac:dyDescent="0.25">
      <c r="J612" s="5" t="str">
        <f>IF(ISERROR(VLOOKUP(I612,'Reporting Codes'!$A$2:$B$4,2)),"",VLOOKUP(I612,'Reporting Codes'!$A$2:$B$4,2))</f>
        <v/>
      </c>
    </row>
    <row r="613" spans="10:10" x14ac:dyDescent="0.25">
      <c r="J613" s="5" t="str">
        <f>IF(ISERROR(VLOOKUP(I613,'Reporting Codes'!$A$2:$B$4,2)),"",VLOOKUP(I613,'Reporting Codes'!$A$2:$B$4,2))</f>
        <v/>
      </c>
    </row>
    <row r="614" spans="10:10" x14ac:dyDescent="0.25">
      <c r="J614" s="5" t="str">
        <f>IF(ISERROR(VLOOKUP(I614,'Reporting Codes'!$A$2:$B$4,2)),"",VLOOKUP(I614,'Reporting Codes'!$A$2:$B$4,2))</f>
        <v/>
      </c>
    </row>
    <row r="615" spans="10:10" x14ac:dyDescent="0.25">
      <c r="J615" s="5" t="str">
        <f>IF(ISERROR(VLOOKUP(I615,'Reporting Codes'!$A$2:$B$4,2)),"",VLOOKUP(I615,'Reporting Codes'!$A$2:$B$4,2))</f>
        <v/>
      </c>
    </row>
    <row r="616" spans="10:10" x14ac:dyDescent="0.25">
      <c r="J616" s="5" t="str">
        <f>IF(ISERROR(VLOOKUP(I616,'Reporting Codes'!$A$2:$B$4,2)),"",VLOOKUP(I616,'Reporting Codes'!$A$2:$B$4,2))</f>
        <v/>
      </c>
    </row>
    <row r="617" spans="10:10" x14ac:dyDescent="0.25">
      <c r="J617" s="5" t="str">
        <f>IF(ISERROR(VLOOKUP(I617,'Reporting Codes'!$A$2:$B$4,2)),"",VLOOKUP(I617,'Reporting Codes'!$A$2:$B$4,2))</f>
        <v/>
      </c>
    </row>
    <row r="618" spans="10:10" x14ac:dyDescent="0.25">
      <c r="J618" s="5" t="str">
        <f>IF(ISERROR(VLOOKUP(I618,'Reporting Codes'!$A$2:$B$4,2)),"",VLOOKUP(I618,'Reporting Codes'!$A$2:$B$4,2))</f>
        <v/>
      </c>
    </row>
    <row r="619" spans="10:10" x14ac:dyDescent="0.25">
      <c r="J619" s="5" t="str">
        <f>IF(ISERROR(VLOOKUP(I619,'Reporting Codes'!$A$2:$B$4,2)),"",VLOOKUP(I619,'Reporting Codes'!$A$2:$B$4,2))</f>
        <v/>
      </c>
    </row>
    <row r="620" spans="10:10" x14ac:dyDescent="0.25">
      <c r="J620" s="5" t="str">
        <f>IF(ISERROR(VLOOKUP(I620,'Reporting Codes'!$A$2:$B$4,2)),"",VLOOKUP(I620,'Reporting Codes'!$A$2:$B$4,2))</f>
        <v/>
      </c>
    </row>
    <row r="621" spans="10:10" x14ac:dyDescent="0.25">
      <c r="J621" s="5" t="str">
        <f>IF(ISERROR(VLOOKUP(I621,'Reporting Codes'!$A$2:$B$4,2)),"",VLOOKUP(I621,'Reporting Codes'!$A$2:$B$4,2))</f>
        <v/>
      </c>
    </row>
    <row r="622" spans="10:10" x14ac:dyDescent="0.25">
      <c r="J622" s="5" t="str">
        <f>IF(ISERROR(VLOOKUP(I622,'Reporting Codes'!$A$2:$B$4,2)),"",VLOOKUP(I622,'Reporting Codes'!$A$2:$B$4,2))</f>
        <v/>
      </c>
    </row>
    <row r="623" spans="10:10" x14ac:dyDescent="0.25">
      <c r="J623" s="5" t="str">
        <f>IF(ISERROR(VLOOKUP(I623,'Reporting Codes'!$A$2:$B$4,2)),"",VLOOKUP(I623,'Reporting Codes'!$A$2:$B$4,2))</f>
        <v/>
      </c>
    </row>
    <row r="624" spans="10:10" x14ac:dyDescent="0.25">
      <c r="J624" s="5" t="str">
        <f>IF(ISERROR(VLOOKUP(I624,'Reporting Codes'!$A$2:$B$4,2)),"",VLOOKUP(I624,'Reporting Codes'!$A$2:$B$4,2))</f>
        <v/>
      </c>
    </row>
    <row r="625" spans="10:10" x14ac:dyDescent="0.25">
      <c r="J625" s="5" t="str">
        <f>IF(ISERROR(VLOOKUP(I625,'Reporting Codes'!$A$2:$B$4,2)),"",VLOOKUP(I625,'Reporting Codes'!$A$2:$B$4,2))</f>
        <v/>
      </c>
    </row>
    <row r="626" spans="10:10" x14ac:dyDescent="0.25">
      <c r="J626" s="5" t="str">
        <f>IF(ISERROR(VLOOKUP(I626,'Reporting Codes'!$A$2:$B$4,2)),"",VLOOKUP(I626,'Reporting Codes'!$A$2:$B$4,2))</f>
        <v/>
      </c>
    </row>
    <row r="627" spans="10:10" x14ac:dyDescent="0.25">
      <c r="J627" s="5" t="str">
        <f>IF(ISERROR(VLOOKUP(I627,'Reporting Codes'!$A$2:$B$4,2)),"",VLOOKUP(I627,'Reporting Codes'!$A$2:$B$4,2))</f>
        <v/>
      </c>
    </row>
    <row r="628" spans="10:10" x14ac:dyDescent="0.25">
      <c r="J628" s="5" t="str">
        <f>IF(ISERROR(VLOOKUP(I628,'Reporting Codes'!$A$2:$B$4,2)),"",VLOOKUP(I628,'Reporting Codes'!$A$2:$B$4,2))</f>
        <v/>
      </c>
    </row>
    <row r="629" spans="10:10" x14ac:dyDescent="0.25">
      <c r="J629" s="5" t="str">
        <f>IF(ISERROR(VLOOKUP(I629,'Reporting Codes'!$A$2:$B$4,2)),"",VLOOKUP(I629,'Reporting Codes'!$A$2:$B$4,2))</f>
        <v/>
      </c>
    </row>
    <row r="630" spans="10:10" x14ac:dyDescent="0.25">
      <c r="J630" s="5" t="str">
        <f>IF(ISERROR(VLOOKUP(I630,'Reporting Codes'!$A$2:$B$4,2)),"",VLOOKUP(I630,'Reporting Codes'!$A$2:$B$4,2))</f>
        <v/>
      </c>
    </row>
    <row r="631" spans="10:10" x14ac:dyDescent="0.25">
      <c r="J631" s="5" t="str">
        <f>IF(ISERROR(VLOOKUP(I631,'Reporting Codes'!$A$2:$B$4,2)),"",VLOOKUP(I631,'Reporting Codes'!$A$2:$B$4,2))</f>
        <v/>
      </c>
    </row>
    <row r="632" spans="10:10" x14ac:dyDescent="0.25">
      <c r="J632" s="5" t="str">
        <f>IF(ISERROR(VLOOKUP(I632,'Reporting Codes'!$A$2:$B$4,2)),"",VLOOKUP(I632,'Reporting Codes'!$A$2:$B$4,2))</f>
        <v/>
      </c>
    </row>
    <row r="633" spans="10:10" x14ac:dyDescent="0.25">
      <c r="J633" s="5" t="str">
        <f>IF(ISERROR(VLOOKUP(I633,'Reporting Codes'!$A$2:$B$4,2)),"",VLOOKUP(I633,'Reporting Codes'!$A$2:$B$4,2))</f>
        <v/>
      </c>
    </row>
    <row r="634" spans="10:10" x14ac:dyDescent="0.25">
      <c r="J634" s="5" t="str">
        <f>IF(ISERROR(VLOOKUP(I634,'Reporting Codes'!$A$2:$B$4,2)),"",VLOOKUP(I634,'Reporting Codes'!$A$2:$B$4,2))</f>
        <v/>
      </c>
    </row>
    <row r="635" spans="10:10" x14ac:dyDescent="0.25">
      <c r="J635" s="5" t="str">
        <f>IF(ISERROR(VLOOKUP(I635,'Reporting Codes'!$A$2:$B$4,2)),"",VLOOKUP(I635,'Reporting Codes'!$A$2:$B$4,2))</f>
        <v/>
      </c>
    </row>
    <row r="636" spans="10:10" x14ac:dyDescent="0.25">
      <c r="J636" s="5" t="str">
        <f>IF(ISERROR(VLOOKUP(I636,'Reporting Codes'!$A$2:$B$4,2)),"",VLOOKUP(I636,'Reporting Codes'!$A$2:$B$4,2))</f>
        <v/>
      </c>
    </row>
    <row r="637" spans="10:10" x14ac:dyDescent="0.25">
      <c r="J637" s="5" t="str">
        <f>IF(ISERROR(VLOOKUP(I637,'Reporting Codes'!$A$2:$B$4,2)),"",VLOOKUP(I637,'Reporting Codes'!$A$2:$B$4,2))</f>
        <v/>
      </c>
    </row>
    <row r="638" spans="10:10" x14ac:dyDescent="0.25">
      <c r="J638" s="5" t="str">
        <f>IF(ISERROR(VLOOKUP(I638,'Reporting Codes'!$A$2:$B$4,2)),"",VLOOKUP(I638,'Reporting Codes'!$A$2:$B$4,2))</f>
        <v/>
      </c>
    </row>
    <row r="639" spans="10:10" x14ac:dyDescent="0.25">
      <c r="J639" s="5" t="str">
        <f>IF(ISERROR(VLOOKUP(I639,'Reporting Codes'!$A$2:$B$4,2)),"",VLOOKUP(I639,'Reporting Codes'!$A$2:$B$4,2))</f>
        <v/>
      </c>
    </row>
    <row r="640" spans="10:10" x14ac:dyDescent="0.25">
      <c r="J640" s="5" t="str">
        <f>IF(ISERROR(VLOOKUP(I640,'Reporting Codes'!$A$2:$B$4,2)),"",VLOOKUP(I640,'Reporting Codes'!$A$2:$B$4,2))</f>
        <v/>
      </c>
    </row>
    <row r="641" spans="10:10" x14ac:dyDescent="0.25">
      <c r="J641" s="5" t="str">
        <f>IF(ISERROR(VLOOKUP(I641,'Reporting Codes'!$A$2:$B$4,2)),"",VLOOKUP(I641,'Reporting Codes'!$A$2:$B$4,2))</f>
        <v/>
      </c>
    </row>
    <row r="642" spans="10:10" x14ac:dyDescent="0.25">
      <c r="J642" s="5" t="str">
        <f>IF(ISERROR(VLOOKUP(I642,'Reporting Codes'!$A$2:$B$4,2)),"",VLOOKUP(I642,'Reporting Codes'!$A$2:$B$4,2))</f>
        <v/>
      </c>
    </row>
    <row r="643" spans="10:10" x14ac:dyDescent="0.25">
      <c r="J643" s="5" t="str">
        <f>IF(ISERROR(VLOOKUP(I643,'Reporting Codes'!$A$2:$B$4,2)),"",VLOOKUP(I643,'Reporting Codes'!$A$2:$B$4,2))</f>
        <v/>
      </c>
    </row>
    <row r="644" spans="10:10" x14ac:dyDescent="0.25">
      <c r="J644" s="5" t="str">
        <f>IF(ISERROR(VLOOKUP(I644,'Reporting Codes'!$A$2:$B$4,2)),"",VLOOKUP(I644,'Reporting Codes'!$A$2:$B$4,2))</f>
        <v/>
      </c>
    </row>
    <row r="645" spans="10:10" x14ac:dyDescent="0.25">
      <c r="J645" s="5" t="str">
        <f>IF(ISERROR(VLOOKUP(I645,'Reporting Codes'!$A$2:$B$4,2)),"",VLOOKUP(I645,'Reporting Codes'!$A$2:$B$4,2))</f>
        <v/>
      </c>
    </row>
    <row r="646" spans="10:10" x14ac:dyDescent="0.25">
      <c r="J646" s="5" t="str">
        <f>IF(ISERROR(VLOOKUP(I646,'Reporting Codes'!$A$2:$B$4,2)),"",VLOOKUP(I646,'Reporting Codes'!$A$2:$B$4,2))</f>
        <v/>
      </c>
    </row>
    <row r="647" spans="10:10" x14ac:dyDescent="0.25">
      <c r="J647" s="5" t="str">
        <f>IF(ISERROR(VLOOKUP(I647,'Reporting Codes'!$A$2:$B$4,2)),"",VLOOKUP(I647,'Reporting Codes'!$A$2:$B$4,2))</f>
        <v/>
      </c>
    </row>
    <row r="648" spans="10:10" x14ac:dyDescent="0.25">
      <c r="J648" s="5" t="str">
        <f>IF(ISERROR(VLOOKUP(I648,'Reporting Codes'!$A$2:$B$4,2)),"",VLOOKUP(I648,'Reporting Codes'!$A$2:$B$4,2))</f>
        <v/>
      </c>
    </row>
    <row r="649" spans="10:10" x14ac:dyDescent="0.25">
      <c r="J649" s="5" t="str">
        <f>IF(ISERROR(VLOOKUP(I649,'Reporting Codes'!$A$2:$B$4,2)),"",VLOOKUP(I649,'Reporting Codes'!$A$2:$B$4,2))</f>
        <v/>
      </c>
    </row>
    <row r="650" spans="10:10" x14ac:dyDescent="0.25">
      <c r="J650" s="5" t="str">
        <f>IF(ISERROR(VLOOKUP(I650,'Reporting Codes'!$A$2:$B$4,2)),"",VLOOKUP(I650,'Reporting Codes'!$A$2:$B$4,2))</f>
        <v/>
      </c>
    </row>
    <row r="651" spans="10:10" x14ac:dyDescent="0.25">
      <c r="J651" s="5" t="str">
        <f>IF(ISERROR(VLOOKUP(I651,'Reporting Codes'!$A$2:$B$4,2)),"",VLOOKUP(I651,'Reporting Codes'!$A$2:$B$4,2))</f>
        <v/>
      </c>
    </row>
    <row r="652" spans="10:10" x14ac:dyDescent="0.25">
      <c r="J652" s="5" t="str">
        <f>IF(ISERROR(VLOOKUP(I652,'Reporting Codes'!$A$2:$B$4,2)),"",VLOOKUP(I652,'Reporting Codes'!$A$2:$B$4,2))</f>
        <v/>
      </c>
    </row>
    <row r="653" spans="10:10" x14ac:dyDescent="0.25">
      <c r="J653" s="5" t="str">
        <f>IF(ISERROR(VLOOKUP(I653,'Reporting Codes'!$A$2:$B$4,2)),"",VLOOKUP(I653,'Reporting Codes'!$A$2:$B$4,2))</f>
        <v/>
      </c>
    </row>
    <row r="654" spans="10:10" x14ac:dyDescent="0.25">
      <c r="J654" s="5" t="str">
        <f>IF(ISERROR(VLOOKUP(I654,'Reporting Codes'!$A$2:$B$4,2)),"",VLOOKUP(I654,'Reporting Codes'!$A$2:$B$4,2))</f>
        <v/>
      </c>
    </row>
    <row r="655" spans="10:10" x14ac:dyDescent="0.25">
      <c r="J655" s="5" t="str">
        <f>IF(ISERROR(VLOOKUP(I655,'Reporting Codes'!$A$2:$B$4,2)),"",VLOOKUP(I655,'Reporting Codes'!$A$2:$B$4,2))</f>
        <v/>
      </c>
    </row>
    <row r="656" spans="10:10" x14ac:dyDescent="0.25">
      <c r="J656" s="5" t="str">
        <f>IF(ISERROR(VLOOKUP(I656,'Reporting Codes'!$A$2:$B$4,2)),"",VLOOKUP(I656,'Reporting Codes'!$A$2:$B$4,2))</f>
        <v/>
      </c>
    </row>
    <row r="657" spans="10:10" x14ac:dyDescent="0.25">
      <c r="J657" s="5" t="str">
        <f>IF(ISERROR(VLOOKUP(I657,'Reporting Codes'!$A$2:$B$4,2)),"",VLOOKUP(I657,'Reporting Codes'!$A$2:$B$4,2))</f>
        <v/>
      </c>
    </row>
    <row r="658" spans="10:10" x14ac:dyDescent="0.25">
      <c r="J658" s="5" t="str">
        <f>IF(ISERROR(VLOOKUP(I658,'Reporting Codes'!$A$2:$B$4,2)),"",VLOOKUP(I658,'Reporting Codes'!$A$2:$B$4,2))</f>
        <v/>
      </c>
    </row>
    <row r="659" spans="10:10" x14ac:dyDescent="0.25">
      <c r="J659" s="5" t="str">
        <f>IF(ISERROR(VLOOKUP(I659,'Reporting Codes'!$A$2:$B$4,2)),"",VLOOKUP(I659,'Reporting Codes'!$A$2:$B$4,2))</f>
        <v/>
      </c>
    </row>
    <row r="660" spans="10:10" x14ac:dyDescent="0.25">
      <c r="J660" s="5" t="str">
        <f>IF(ISERROR(VLOOKUP(I660,'Reporting Codes'!$A$2:$B$4,2)),"",VLOOKUP(I660,'Reporting Codes'!$A$2:$B$4,2))</f>
        <v/>
      </c>
    </row>
    <row r="661" spans="10:10" x14ac:dyDescent="0.25">
      <c r="J661" s="5" t="str">
        <f>IF(ISERROR(VLOOKUP(I661,'Reporting Codes'!$A$2:$B$4,2)),"",VLOOKUP(I661,'Reporting Codes'!$A$2:$B$4,2))</f>
        <v/>
      </c>
    </row>
    <row r="662" spans="10:10" x14ac:dyDescent="0.25">
      <c r="J662" s="5" t="str">
        <f>IF(ISERROR(VLOOKUP(I662,'Reporting Codes'!$A$2:$B$4,2)),"",VLOOKUP(I662,'Reporting Codes'!$A$2:$B$4,2))</f>
        <v/>
      </c>
    </row>
    <row r="663" spans="10:10" x14ac:dyDescent="0.25">
      <c r="J663" s="5" t="str">
        <f>IF(ISERROR(VLOOKUP(I663,'Reporting Codes'!$A$2:$B$4,2)),"",VLOOKUP(I663,'Reporting Codes'!$A$2:$B$4,2))</f>
        <v/>
      </c>
    </row>
    <row r="664" spans="10:10" x14ac:dyDescent="0.25">
      <c r="J664" s="5" t="str">
        <f>IF(ISERROR(VLOOKUP(I664,'Reporting Codes'!$A$2:$B$4,2)),"",VLOOKUP(I664,'Reporting Codes'!$A$2:$B$4,2))</f>
        <v/>
      </c>
    </row>
    <row r="665" spans="10:10" x14ac:dyDescent="0.25">
      <c r="J665" s="5" t="str">
        <f>IF(ISERROR(VLOOKUP(I665,'Reporting Codes'!$A$2:$B$4,2)),"",VLOOKUP(I665,'Reporting Codes'!$A$2:$B$4,2))</f>
        <v/>
      </c>
    </row>
    <row r="666" spans="10:10" x14ac:dyDescent="0.25">
      <c r="J666" s="5" t="str">
        <f>IF(ISERROR(VLOOKUP(I666,'Reporting Codes'!$A$2:$B$4,2)),"",VLOOKUP(I666,'Reporting Codes'!$A$2:$B$4,2))</f>
        <v/>
      </c>
    </row>
    <row r="667" spans="10:10" x14ac:dyDescent="0.25">
      <c r="J667" s="5" t="str">
        <f>IF(ISERROR(VLOOKUP(I667,'Reporting Codes'!$A$2:$B$4,2)),"",VLOOKUP(I667,'Reporting Codes'!$A$2:$B$4,2))</f>
        <v/>
      </c>
    </row>
    <row r="668" spans="10:10" x14ac:dyDescent="0.25">
      <c r="J668" s="5" t="str">
        <f>IF(ISERROR(VLOOKUP(I668,'Reporting Codes'!$A$2:$B$4,2)),"",VLOOKUP(I668,'Reporting Codes'!$A$2:$B$4,2))</f>
        <v/>
      </c>
    </row>
    <row r="669" spans="10:10" x14ac:dyDescent="0.25">
      <c r="J669" s="5" t="str">
        <f>IF(ISERROR(VLOOKUP(I669,'Reporting Codes'!$A$2:$B$4,2)),"",VLOOKUP(I669,'Reporting Codes'!$A$2:$B$4,2))</f>
        <v/>
      </c>
    </row>
    <row r="670" spans="10:10" x14ac:dyDescent="0.25">
      <c r="J670" s="5" t="str">
        <f>IF(ISERROR(VLOOKUP(I670,'Reporting Codes'!$A$2:$B$4,2)),"",VLOOKUP(I670,'Reporting Codes'!$A$2:$B$4,2))</f>
        <v/>
      </c>
    </row>
    <row r="671" spans="10:10" x14ac:dyDescent="0.25">
      <c r="J671" s="5" t="str">
        <f>IF(ISERROR(VLOOKUP(I671,'Reporting Codes'!$A$2:$B$4,2)),"",VLOOKUP(I671,'Reporting Codes'!$A$2:$B$4,2))</f>
        <v/>
      </c>
    </row>
    <row r="672" spans="10:10" x14ac:dyDescent="0.25">
      <c r="J672" s="5" t="str">
        <f>IF(ISERROR(VLOOKUP(I672,'Reporting Codes'!$A$2:$B$4,2)),"",VLOOKUP(I672,'Reporting Codes'!$A$2:$B$4,2))</f>
        <v/>
      </c>
    </row>
    <row r="673" spans="10:10" x14ac:dyDescent="0.25">
      <c r="J673" s="5" t="str">
        <f>IF(ISERROR(VLOOKUP(I673,'Reporting Codes'!$A$2:$B$4,2)),"",VLOOKUP(I673,'Reporting Codes'!$A$2:$B$4,2))</f>
        <v/>
      </c>
    </row>
    <row r="674" spans="10:10" x14ac:dyDescent="0.25">
      <c r="J674" s="5" t="str">
        <f>IF(ISERROR(VLOOKUP(I674,'Reporting Codes'!$A$2:$B$4,2)),"",VLOOKUP(I674,'Reporting Codes'!$A$2:$B$4,2))</f>
        <v/>
      </c>
    </row>
    <row r="675" spans="10:10" x14ac:dyDescent="0.25">
      <c r="J675" s="5" t="str">
        <f>IF(ISERROR(VLOOKUP(I675,'Reporting Codes'!$A$2:$B$4,2)),"",VLOOKUP(I675,'Reporting Codes'!$A$2:$B$4,2))</f>
        <v/>
      </c>
    </row>
    <row r="676" spans="10:10" x14ac:dyDescent="0.25">
      <c r="J676" s="5" t="str">
        <f>IF(ISERROR(VLOOKUP(I676,'Reporting Codes'!$A$2:$B$4,2)),"",VLOOKUP(I676,'Reporting Codes'!$A$2:$B$4,2))</f>
        <v/>
      </c>
    </row>
    <row r="677" spans="10:10" x14ac:dyDescent="0.25">
      <c r="J677" s="5" t="str">
        <f>IF(ISERROR(VLOOKUP(I677,'Reporting Codes'!$A$2:$B$4,2)),"",VLOOKUP(I677,'Reporting Codes'!$A$2:$B$4,2))</f>
        <v/>
      </c>
    </row>
    <row r="678" spans="10:10" x14ac:dyDescent="0.25">
      <c r="J678" s="5" t="str">
        <f>IF(ISERROR(VLOOKUP(I678,'Reporting Codes'!$A$2:$B$4,2)),"",VLOOKUP(I678,'Reporting Codes'!$A$2:$B$4,2))</f>
        <v/>
      </c>
    </row>
    <row r="679" spans="10:10" x14ac:dyDescent="0.25">
      <c r="J679" s="5" t="str">
        <f>IF(ISERROR(VLOOKUP(I679,'Reporting Codes'!$A$2:$B$4,2)),"",VLOOKUP(I679,'Reporting Codes'!$A$2:$B$4,2))</f>
        <v/>
      </c>
    </row>
    <row r="680" spans="10:10" x14ac:dyDescent="0.25">
      <c r="J680" s="5" t="str">
        <f>IF(ISERROR(VLOOKUP(I680,'Reporting Codes'!$A$2:$B$4,2)),"",VLOOKUP(I680,'Reporting Codes'!$A$2:$B$4,2))</f>
        <v/>
      </c>
    </row>
    <row r="681" spans="10:10" x14ac:dyDescent="0.25">
      <c r="J681" s="5" t="str">
        <f>IF(ISERROR(VLOOKUP(I681,'Reporting Codes'!$A$2:$B$4,2)),"",VLOOKUP(I681,'Reporting Codes'!$A$2:$B$4,2))</f>
        <v/>
      </c>
    </row>
    <row r="682" spans="10:10" x14ac:dyDescent="0.25">
      <c r="J682" s="5" t="str">
        <f>IF(ISERROR(VLOOKUP(I682,'Reporting Codes'!$A$2:$B$4,2)),"",VLOOKUP(I682,'Reporting Codes'!$A$2:$B$4,2))</f>
        <v/>
      </c>
    </row>
    <row r="683" spans="10:10" x14ac:dyDescent="0.25">
      <c r="J683" s="5" t="str">
        <f>IF(ISERROR(VLOOKUP(I683,'Reporting Codes'!$A$2:$B$4,2)),"",VLOOKUP(I683,'Reporting Codes'!$A$2:$B$4,2))</f>
        <v/>
      </c>
    </row>
    <row r="684" spans="10:10" x14ac:dyDescent="0.25">
      <c r="J684" s="5" t="str">
        <f>IF(ISERROR(VLOOKUP(I684,'Reporting Codes'!$A$2:$B$4,2)),"",VLOOKUP(I684,'Reporting Codes'!$A$2:$B$4,2))</f>
        <v/>
      </c>
    </row>
    <row r="685" spans="10:10" x14ac:dyDescent="0.25">
      <c r="J685" s="5" t="str">
        <f>IF(ISERROR(VLOOKUP(I685,'Reporting Codes'!$A$2:$B$4,2)),"",VLOOKUP(I685,'Reporting Codes'!$A$2:$B$4,2))</f>
        <v/>
      </c>
    </row>
    <row r="686" spans="10:10" x14ac:dyDescent="0.25">
      <c r="J686" s="5" t="str">
        <f>IF(ISERROR(VLOOKUP(I686,'Reporting Codes'!$A$2:$B$4,2)),"",VLOOKUP(I686,'Reporting Codes'!$A$2:$B$4,2))</f>
        <v/>
      </c>
    </row>
    <row r="687" spans="10:10" x14ac:dyDescent="0.25">
      <c r="J687" s="5" t="str">
        <f>IF(ISERROR(VLOOKUP(I687,'Reporting Codes'!$A$2:$B$4,2)),"",VLOOKUP(I687,'Reporting Codes'!$A$2:$B$4,2))</f>
        <v/>
      </c>
    </row>
    <row r="688" spans="10:10" x14ac:dyDescent="0.25">
      <c r="J688" s="5" t="str">
        <f>IF(ISERROR(VLOOKUP(I688,'Reporting Codes'!$A$2:$B$4,2)),"",VLOOKUP(I688,'Reporting Codes'!$A$2:$B$4,2))</f>
        <v/>
      </c>
    </row>
    <row r="689" spans="10:10" x14ac:dyDescent="0.25">
      <c r="J689" s="5" t="str">
        <f>IF(ISERROR(VLOOKUP(I689,'Reporting Codes'!$A$2:$B$4,2)),"",VLOOKUP(I689,'Reporting Codes'!$A$2:$B$4,2))</f>
        <v/>
      </c>
    </row>
    <row r="690" spans="10:10" x14ac:dyDescent="0.25">
      <c r="J690" s="5" t="str">
        <f>IF(ISERROR(VLOOKUP(I690,'Reporting Codes'!$A$2:$B$4,2)),"",VLOOKUP(I690,'Reporting Codes'!$A$2:$B$4,2))</f>
        <v/>
      </c>
    </row>
    <row r="691" spans="10:10" x14ac:dyDescent="0.25">
      <c r="J691" s="5" t="str">
        <f>IF(ISERROR(VLOOKUP(I691,'Reporting Codes'!$A$2:$B$4,2)),"",VLOOKUP(I691,'Reporting Codes'!$A$2:$B$4,2))</f>
        <v/>
      </c>
    </row>
    <row r="692" spans="10:10" x14ac:dyDescent="0.25">
      <c r="J692" s="5" t="str">
        <f>IF(ISERROR(VLOOKUP(I692,'Reporting Codes'!$A$2:$B$4,2)),"",VLOOKUP(I692,'Reporting Codes'!$A$2:$B$4,2))</f>
        <v/>
      </c>
    </row>
    <row r="693" spans="10:10" x14ac:dyDescent="0.25">
      <c r="J693" s="5" t="str">
        <f>IF(ISERROR(VLOOKUP(I693,'Reporting Codes'!$A$2:$B$4,2)),"",VLOOKUP(I693,'Reporting Codes'!$A$2:$B$4,2))</f>
        <v/>
      </c>
    </row>
    <row r="694" spans="10:10" x14ac:dyDescent="0.25">
      <c r="J694" s="5" t="str">
        <f>IF(ISERROR(VLOOKUP(I694,'Reporting Codes'!$A$2:$B$4,2)),"",VLOOKUP(I694,'Reporting Codes'!$A$2:$B$4,2))</f>
        <v/>
      </c>
    </row>
    <row r="695" spans="10:10" x14ac:dyDescent="0.25">
      <c r="J695" s="5" t="str">
        <f>IF(ISERROR(VLOOKUP(I695,'Reporting Codes'!$A$2:$B$4,2)),"",VLOOKUP(I695,'Reporting Codes'!$A$2:$B$4,2))</f>
        <v/>
      </c>
    </row>
    <row r="696" spans="10:10" x14ac:dyDescent="0.25">
      <c r="J696" s="5" t="str">
        <f>IF(ISERROR(VLOOKUP(I696,'Reporting Codes'!$A$2:$B$4,2)),"",VLOOKUP(I696,'Reporting Codes'!$A$2:$B$4,2))</f>
        <v/>
      </c>
    </row>
    <row r="697" spans="10:10" x14ac:dyDescent="0.25">
      <c r="J697" s="5" t="str">
        <f>IF(ISERROR(VLOOKUP(I697,'Reporting Codes'!$A$2:$B$4,2)),"",VLOOKUP(I697,'Reporting Codes'!$A$2:$B$4,2))</f>
        <v/>
      </c>
    </row>
    <row r="698" spans="10:10" x14ac:dyDescent="0.25">
      <c r="J698" s="5" t="str">
        <f>IF(ISERROR(VLOOKUP(I698,'Reporting Codes'!$A$2:$B$4,2)),"",VLOOKUP(I698,'Reporting Codes'!$A$2:$B$4,2))</f>
        <v/>
      </c>
    </row>
    <row r="699" spans="10:10" x14ac:dyDescent="0.25">
      <c r="J699" s="5" t="str">
        <f>IF(ISERROR(VLOOKUP(I699,'Reporting Codes'!$A$2:$B$4,2)),"",VLOOKUP(I699,'Reporting Codes'!$A$2:$B$4,2))</f>
        <v/>
      </c>
    </row>
    <row r="700" spans="10:10" x14ac:dyDescent="0.25">
      <c r="J700" s="5" t="str">
        <f>IF(ISERROR(VLOOKUP(I700,'Reporting Codes'!$A$2:$B$4,2)),"",VLOOKUP(I700,'Reporting Codes'!$A$2:$B$4,2))</f>
        <v/>
      </c>
    </row>
    <row r="701" spans="10:10" x14ac:dyDescent="0.25">
      <c r="J701" s="5" t="str">
        <f>IF(ISERROR(VLOOKUP(I701,'Reporting Codes'!$A$2:$B$4,2)),"",VLOOKUP(I701,'Reporting Codes'!$A$2:$B$4,2))</f>
        <v/>
      </c>
    </row>
    <row r="702" spans="10:10" x14ac:dyDescent="0.25">
      <c r="J702" s="5" t="str">
        <f>IF(ISERROR(VLOOKUP(I702,'Reporting Codes'!$A$2:$B$4,2)),"",VLOOKUP(I702,'Reporting Codes'!$A$2:$B$4,2))</f>
        <v/>
      </c>
    </row>
    <row r="703" spans="10:10" x14ac:dyDescent="0.25">
      <c r="J703" s="5" t="str">
        <f>IF(ISERROR(VLOOKUP(I703,'Reporting Codes'!$A$2:$B$4,2)),"",VLOOKUP(I703,'Reporting Codes'!$A$2:$B$4,2))</f>
        <v/>
      </c>
    </row>
    <row r="704" spans="10:10" x14ac:dyDescent="0.25">
      <c r="J704" s="5" t="str">
        <f>IF(ISERROR(VLOOKUP(I704,'Reporting Codes'!$A$2:$B$4,2)),"",VLOOKUP(I704,'Reporting Codes'!$A$2:$B$4,2))</f>
        <v/>
      </c>
    </row>
    <row r="705" spans="10:10" x14ac:dyDescent="0.25">
      <c r="J705" s="5" t="str">
        <f>IF(ISERROR(VLOOKUP(I705,'Reporting Codes'!$A$2:$B$4,2)),"",VLOOKUP(I705,'Reporting Codes'!$A$2:$B$4,2))</f>
        <v/>
      </c>
    </row>
    <row r="706" spans="10:10" x14ac:dyDescent="0.25">
      <c r="J706" s="5" t="str">
        <f>IF(ISERROR(VLOOKUP(I706,'Reporting Codes'!$A$2:$B$4,2)),"",VLOOKUP(I706,'Reporting Codes'!$A$2:$B$4,2))</f>
        <v/>
      </c>
    </row>
    <row r="707" spans="10:10" x14ac:dyDescent="0.25">
      <c r="J707" s="5" t="str">
        <f>IF(ISERROR(VLOOKUP(I707,'Reporting Codes'!$A$2:$B$4,2)),"",VLOOKUP(I707,'Reporting Codes'!$A$2:$B$4,2))</f>
        <v/>
      </c>
    </row>
    <row r="708" spans="10:10" x14ac:dyDescent="0.25">
      <c r="J708" s="5" t="str">
        <f>IF(ISERROR(VLOOKUP(I708,'Reporting Codes'!$A$2:$B$4,2)),"",VLOOKUP(I708,'Reporting Codes'!$A$2:$B$4,2))</f>
        <v/>
      </c>
    </row>
    <row r="709" spans="10:10" x14ac:dyDescent="0.25">
      <c r="J709" s="5" t="str">
        <f>IF(ISERROR(VLOOKUP(I709,'Reporting Codes'!$A$2:$B$4,2)),"",VLOOKUP(I709,'Reporting Codes'!$A$2:$B$4,2))</f>
        <v/>
      </c>
    </row>
    <row r="710" spans="10:10" x14ac:dyDescent="0.25">
      <c r="J710" s="5" t="str">
        <f>IF(ISERROR(VLOOKUP(I710,'Reporting Codes'!$A$2:$B$4,2)),"",VLOOKUP(I710,'Reporting Codes'!$A$2:$B$4,2))</f>
        <v/>
      </c>
    </row>
    <row r="711" spans="10:10" x14ac:dyDescent="0.25">
      <c r="J711" s="5" t="str">
        <f>IF(ISERROR(VLOOKUP(I711,'Reporting Codes'!$A$2:$B$4,2)),"",VLOOKUP(I711,'Reporting Codes'!$A$2:$B$4,2))</f>
        <v/>
      </c>
    </row>
    <row r="712" spans="10:10" x14ac:dyDescent="0.25">
      <c r="J712" s="5" t="str">
        <f>IF(ISERROR(VLOOKUP(I712,'Reporting Codes'!$A$2:$B$4,2)),"",VLOOKUP(I712,'Reporting Codes'!$A$2:$B$4,2))</f>
        <v/>
      </c>
    </row>
    <row r="713" spans="10:10" x14ac:dyDescent="0.25">
      <c r="J713" s="5" t="str">
        <f>IF(ISERROR(VLOOKUP(I713,'Reporting Codes'!$A$2:$B$4,2)),"",VLOOKUP(I713,'Reporting Codes'!$A$2:$B$4,2))</f>
        <v/>
      </c>
    </row>
    <row r="714" spans="10:10" x14ac:dyDescent="0.25">
      <c r="J714" s="5" t="str">
        <f>IF(ISERROR(VLOOKUP(I714,'Reporting Codes'!$A$2:$B$4,2)),"",VLOOKUP(I714,'Reporting Codes'!$A$2:$B$4,2))</f>
        <v/>
      </c>
    </row>
    <row r="715" spans="10:10" x14ac:dyDescent="0.25">
      <c r="J715" s="5" t="str">
        <f>IF(ISERROR(VLOOKUP(I715,'Reporting Codes'!$A$2:$B$4,2)),"",VLOOKUP(I715,'Reporting Codes'!$A$2:$B$4,2))</f>
        <v/>
      </c>
    </row>
    <row r="716" spans="10:10" x14ac:dyDescent="0.25">
      <c r="J716" s="5" t="str">
        <f>IF(ISERROR(VLOOKUP(I716,'Reporting Codes'!$A$2:$B$4,2)),"",VLOOKUP(I716,'Reporting Codes'!$A$2:$B$4,2))</f>
        <v/>
      </c>
    </row>
    <row r="717" spans="10:10" x14ac:dyDescent="0.25">
      <c r="J717" s="5" t="str">
        <f>IF(ISERROR(VLOOKUP(I717,'Reporting Codes'!$A$2:$B$4,2)),"",VLOOKUP(I717,'Reporting Codes'!$A$2:$B$4,2))</f>
        <v/>
      </c>
    </row>
    <row r="718" spans="10:10" x14ac:dyDescent="0.25">
      <c r="J718" s="5" t="str">
        <f>IF(ISERROR(VLOOKUP(I718,'Reporting Codes'!$A$2:$B$4,2)),"",VLOOKUP(I718,'Reporting Codes'!$A$2:$B$4,2))</f>
        <v/>
      </c>
    </row>
    <row r="719" spans="10:10" x14ac:dyDescent="0.25">
      <c r="J719" s="5" t="str">
        <f>IF(ISERROR(VLOOKUP(I719,'Reporting Codes'!$A$2:$B$4,2)),"",VLOOKUP(I719,'Reporting Codes'!$A$2:$B$4,2))</f>
        <v/>
      </c>
    </row>
    <row r="720" spans="10:10" x14ac:dyDescent="0.25">
      <c r="J720" s="5" t="str">
        <f>IF(ISERROR(VLOOKUP(I720,'Reporting Codes'!$A$2:$B$4,2)),"",VLOOKUP(I720,'Reporting Codes'!$A$2:$B$4,2))</f>
        <v/>
      </c>
    </row>
    <row r="721" spans="10:10" x14ac:dyDescent="0.25">
      <c r="J721" s="5" t="str">
        <f>IF(ISERROR(VLOOKUP(I721,'Reporting Codes'!$A$2:$B$4,2)),"",VLOOKUP(I721,'Reporting Codes'!$A$2:$B$4,2))</f>
        <v/>
      </c>
    </row>
    <row r="722" spans="10:10" x14ac:dyDescent="0.25">
      <c r="J722" s="5" t="str">
        <f>IF(ISERROR(VLOOKUP(I722,'Reporting Codes'!$A$2:$B$4,2)),"",VLOOKUP(I722,'Reporting Codes'!$A$2:$B$4,2))</f>
        <v/>
      </c>
    </row>
    <row r="723" spans="10:10" x14ac:dyDescent="0.25">
      <c r="J723" s="5" t="str">
        <f>IF(ISERROR(VLOOKUP(I723,'Reporting Codes'!$A$2:$B$4,2)),"",VLOOKUP(I723,'Reporting Codes'!$A$2:$B$4,2))</f>
        <v/>
      </c>
    </row>
    <row r="724" spans="10:10" x14ac:dyDescent="0.25">
      <c r="J724" s="5" t="str">
        <f>IF(ISERROR(VLOOKUP(I724,'Reporting Codes'!$A$2:$B$4,2)),"",VLOOKUP(I724,'Reporting Codes'!$A$2:$B$4,2))</f>
        <v/>
      </c>
    </row>
    <row r="725" spans="10:10" x14ac:dyDescent="0.25">
      <c r="J725" s="5" t="str">
        <f>IF(ISERROR(VLOOKUP(I725,'Reporting Codes'!$A$2:$B$4,2)),"",VLOOKUP(I725,'Reporting Codes'!$A$2:$B$4,2))</f>
        <v/>
      </c>
    </row>
    <row r="726" spans="10:10" x14ac:dyDescent="0.25">
      <c r="J726" s="5" t="str">
        <f>IF(ISERROR(VLOOKUP(I726,'Reporting Codes'!$A$2:$B$4,2)),"",VLOOKUP(I726,'Reporting Codes'!$A$2:$B$4,2))</f>
        <v/>
      </c>
    </row>
    <row r="727" spans="10:10" x14ac:dyDescent="0.25">
      <c r="J727" s="5" t="str">
        <f>IF(ISERROR(VLOOKUP(I727,'Reporting Codes'!$A$2:$B$4,2)),"",VLOOKUP(I727,'Reporting Codes'!$A$2:$B$4,2))</f>
        <v/>
      </c>
    </row>
    <row r="728" spans="10:10" x14ac:dyDescent="0.25">
      <c r="J728" s="5" t="str">
        <f>IF(ISERROR(VLOOKUP(I728,'Reporting Codes'!$A$2:$B$4,2)),"",VLOOKUP(I728,'Reporting Codes'!$A$2:$B$4,2))</f>
        <v/>
      </c>
    </row>
    <row r="729" spans="10:10" x14ac:dyDescent="0.25">
      <c r="J729" s="5" t="str">
        <f>IF(ISERROR(VLOOKUP(I729,'Reporting Codes'!$A$2:$B$4,2)),"",VLOOKUP(I729,'Reporting Codes'!$A$2:$B$4,2))</f>
        <v/>
      </c>
    </row>
    <row r="730" spans="10:10" x14ac:dyDescent="0.25">
      <c r="J730" s="5" t="str">
        <f>IF(ISERROR(VLOOKUP(I730,'Reporting Codes'!$A$2:$B$4,2)),"",VLOOKUP(I730,'Reporting Codes'!$A$2:$B$4,2))</f>
        <v/>
      </c>
    </row>
    <row r="731" spans="10:10" x14ac:dyDescent="0.25">
      <c r="J731" s="5" t="str">
        <f>IF(ISERROR(VLOOKUP(I731,'Reporting Codes'!$A$2:$B$4,2)),"",VLOOKUP(I731,'Reporting Codes'!$A$2:$B$4,2))</f>
        <v/>
      </c>
    </row>
    <row r="732" spans="10:10" x14ac:dyDescent="0.25">
      <c r="J732" s="5" t="str">
        <f>IF(ISERROR(VLOOKUP(I732,'Reporting Codes'!$A$2:$B$4,2)),"",VLOOKUP(I732,'Reporting Codes'!$A$2:$B$4,2))</f>
        <v/>
      </c>
    </row>
    <row r="733" spans="10:10" x14ac:dyDescent="0.25">
      <c r="J733" s="5" t="str">
        <f>IF(ISERROR(VLOOKUP(I733,'Reporting Codes'!$A$2:$B$4,2)),"",VLOOKUP(I733,'Reporting Codes'!$A$2:$B$4,2))</f>
        <v/>
      </c>
    </row>
    <row r="734" spans="10:10" x14ac:dyDescent="0.25">
      <c r="J734" s="5" t="str">
        <f>IF(ISERROR(VLOOKUP(I734,'Reporting Codes'!$A$2:$B$4,2)),"",VLOOKUP(I734,'Reporting Codes'!$A$2:$B$4,2))</f>
        <v/>
      </c>
    </row>
    <row r="735" spans="10:10" x14ac:dyDescent="0.25">
      <c r="J735" s="5" t="str">
        <f>IF(ISERROR(VLOOKUP(I735,'Reporting Codes'!$A$2:$B$4,2)),"",VLOOKUP(I735,'Reporting Codes'!$A$2:$B$4,2))</f>
        <v/>
      </c>
    </row>
    <row r="736" spans="10:10" x14ac:dyDescent="0.25">
      <c r="J736" s="5" t="str">
        <f>IF(ISERROR(VLOOKUP(I736,'Reporting Codes'!$A$2:$B$4,2)),"",VLOOKUP(I736,'Reporting Codes'!$A$2:$B$4,2))</f>
        <v/>
      </c>
    </row>
    <row r="737" spans="10:10" x14ac:dyDescent="0.25">
      <c r="J737" s="5" t="str">
        <f>IF(ISERROR(VLOOKUP(I737,'Reporting Codes'!$A$2:$B$4,2)),"",VLOOKUP(I737,'Reporting Codes'!$A$2:$B$4,2))</f>
        <v/>
      </c>
    </row>
    <row r="738" spans="10:10" x14ac:dyDescent="0.25">
      <c r="J738" s="5" t="str">
        <f>IF(ISERROR(VLOOKUP(I738,'Reporting Codes'!$A$2:$B$4,2)),"",VLOOKUP(I738,'Reporting Codes'!$A$2:$B$4,2))</f>
        <v/>
      </c>
    </row>
    <row r="739" spans="10:10" x14ac:dyDescent="0.25">
      <c r="J739" s="5" t="str">
        <f>IF(ISERROR(VLOOKUP(I739,'Reporting Codes'!$A$2:$B$4,2)),"",VLOOKUP(I739,'Reporting Codes'!$A$2:$B$4,2))</f>
        <v/>
      </c>
    </row>
    <row r="740" spans="10:10" x14ac:dyDescent="0.25">
      <c r="J740" s="5" t="str">
        <f>IF(ISERROR(VLOOKUP(I740,'Reporting Codes'!$A$2:$B$4,2)),"",VLOOKUP(I740,'Reporting Codes'!$A$2:$B$4,2))</f>
        <v/>
      </c>
    </row>
    <row r="741" spans="10:10" x14ac:dyDescent="0.25">
      <c r="J741" s="5" t="str">
        <f>IF(ISERROR(VLOOKUP(I741,'Reporting Codes'!$A$2:$B$4,2)),"",VLOOKUP(I741,'Reporting Codes'!$A$2:$B$4,2))</f>
        <v/>
      </c>
    </row>
    <row r="742" spans="10:10" x14ac:dyDescent="0.25">
      <c r="J742" s="5" t="str">
        <f>IF(ISERROR(VLOOKUP(I742,'Reporting Codes'!$A$2:$B$4,2)),"",VLOOKUP(I742,'Reporting Codes'!$A$2:$B$4,2))</f>
        <v/>
      </c>
    </row>
    <row r="743" spans="10:10" x14ac:dyDescent="0.25">
      <c r="J743" s="5" t="str">
        <f>IF(ISERROR(VLOOKUP(I743,'Reporting Codes'!$A$2:$B$4,2)),"",VLOOKUP(I743,'Reporting Codes'!$A$2:$B$4,2))</f>
        <v/>
      </c>
    </row>
    <row r="744" spans="10:10" x14ac:dyDescent="0.25">
      <c r="J744" s="5" t="str">
        <f>IF(ISERROR(VLOOKUP(I744,'Reporting Codes'!$A$2:$B$4,2)),"",VLOOKUP(I744,'Reporting Codes'!$A$2:$B$4,2))</f>
        <v/>
      </c>
    </row>
    <row r="745" spans="10:10" x14ac:dyDescent="0.25">
      <c r="J745" s="5" t="str">
        <f>IF(ISERROR(VLOOKUP(I745,'Reporting Codes'!$A$2:$B$4,2)),"",VLOOKUP(I745,'Reporting Codes'!$A$2:$B$4,2))</f>
        <v/>
      </c>
    </row>
    <row r="746" spans="10:10" x14ac:dyDescent="0.25">
      <c r="J746" s="5" t="str">
        <f>IF(ISERROR(VLOOKUP(I746,'Reporting Codes'!$A$2:$B$4,2)),"",VLOOKUP(I746,'Reporting Codes'!$A$2:$B$4,2))</f>
        <v/>
      </c>
    </row>
    <row r="747" spans="10:10" x14ac:dyDescent="0.25">
      <c r="J747" s="5" t="str">
        <f>IF(ISERROR(VLOOKUP(I747,'Reporting Codes'!$A$2:$B$4,2)),"",VLOOKUP(I747,'Reporting Codes'!$A$2:$B$4,2))</f>
        <v/>
      </c>
    </row>
    <row r="748" spans="10:10" x14ac:dyDescent="0.25">
      <c r="J748" s="5" t="str">
        <f>IF(ISERROR(VLOOKUP(I748,'Reporting Codes'!$A$2:$B$4,2)),"",VLOOKUP(I748,'Reporting Codes'!$A$2:$B$4,2))</f>
        <v/>
      </c>
    </row>
    <row r="749" spans="10:10" x14ac:dyDescent="0.25">
      <c r="J749" s="5" t="str">
        <f>IF(ISERROR(VLOOKUP(I749,'Reporting Codes'!$A$2:$B$4,2)),"",VLOOKUP(I749,'Reporting Codes'!$A$2:$B$4,2))</f>
        <v/>
      </c>
    </row>
    <row r="750" spans="10:10" x14ac:dyDescent="0.25">
      <c r="J750" s="5" t="str">
        <f>IF(ISERROR(VLOOKUP(I750,'Reporting Codes'!$A$2:$B$4,2)),"",VLOOKUP(I750,'Reporting Codes'!$A$2:$B$4,2))</f>
        <v/>
      </c>
    </row>
    <row r="751" spans="10:10" x14ac:dyDescent="0.25">
      <c r="J751" s="5" t="str">
        <f>IF(ISERROR(VLOOKUP(I751,'Reporting Codes'!$A$2:$B$4,2)),"",VLOOKUP(I751,'Reporting Codes'!$A$2:$B$4,2))</f>
        <v/>
      </c>
    </row>
    <row r="752" spans="10:10" x14ac:dyDescent="0.25">
      <c r="J752" s="5" t="str">
        <f>IF(ISERROR(VLOOKUP(I752,'Reporting Codes'!$A$2:$B$4,2)),"",VLOOKUP(I752,'Reporting Codes'!$A$2:$B$4,2))</f>
        <v/>
      </c>
    </row>
    <row r="753" spans="10:10" x14ac:dyDescent="0.25">
      <c r="J753" s="5" t="str">
        <f>IF(ISERROR(VLOOKUP(I753,'Reporting Codes'!$A$2:$B$4,2)),"",VLOOKUP(I753,'Reporting Codes'!$A$2:$B$4,2))</f>
        <v/>
      </c>
    </row>
    <row r="754" spans="10:10" x14ac:dyDescent="0.25">
      <c r="J754" s="5" t="str">
        <f>IF(ISERROR(VLOOKUP(I754,'Reporting Codes'!$A$2:$B$4,2)),"",VLOOKUP(I754,'Reporting Codes'!$A$2:$B$4,2))</f>
        <v/>
      </c>
    </row>
    <row r="755" spans="10:10" x14ac:dyDescent="0.25">
      <c r="J755" s="5" t="str">
        <f>IF(ISERROR(VLOOKUP(I755,'Reporting Codes'!$A$2:$B$4,2)),"",VLOOKUP(I755,'Reporting Codes'!$A$2:$B$4,2))</f>
        <v/>
      </c>
    </row>
    <row r="756" spans="10:10" x14ac:dyDescent="0.25">
      <c r="J756" s="5" t="str">
        <f>IF(ISERROR(VLOOKUP(I756,'Reporting Codes'!$A$2:$B$4,2)),"",VLOOKUP(I756,'Reporting Codes'!$A$2:$B$4,2))</f>
        <v/>
      </c>
    </row>
    <row r="757" spans="10:10" x14ac:dyDescent="0.25">
      <c r="J757" s="5" t="str">
        <f>IF(ISERROR(VLOOKUP(I757,'Reporting Codes'!$A$2:$B$4,2)),"",VLOOKUP(I757,'Reporting Codes'!$A$2:$B$4,2))</f>
        <v/>
      </c>
    </row>
    <row r="758" spans="10:10" x14ac:dyDescent="0.25">
      <c r="J758" s="5" t="str">
        <f>IF(ISERROR(VLOOKUP(I758,'Reporting Codes'!$A$2:$B$4,2)),"",VLOOKUP(I758,'Reporting Codes'!$A$2:$B$4,2))</f>
        <v/>
      </c>
    </row>
    <row r="759" spans="10:10" x14ac:dyDescent="0.25">
      <c r="J759" s="5" t="str">
        <f>IF(ISERROR(VLOOKUP(I759,'Reporting Codes'!$A$2:$B$4,2)),"",VLOOKUP(I759,'Reporting Codes'!$A$2:$B$4,2))</f>
        <v/>
      </c>
    </row>
    <row r="760" spans="10:10" x14ac:dyDescent="0.25">
      <c r="J760" s="5" t="str">
        <f>IF(ISERROR(VLOOKUP(I760,'Reporting Codes'!$A$2:$B$4,2)),"",VLOOKUP(I760,'Reporting Codes'!$A$2:$B$4,2))</f>
        <v/>
      </c>
    </row>
    <row r="761" spans="10:10" x14ac:dyDescent="0.25">
      <c r="J761" s="5" t="str">
        <f>IF(ISERROR(VLOOKUP(I761,'Reporting Codes'!$A$2:$B$4,2)),"",VLOOKUP(I761,'Reporting Codes'!$A$2:$B$4,2))</f>
        <v/>
      </c>
    </row>
    <row r="762" spans="10:10" x14ac:dyDescent="0.25">
      <c r="J762" s="5" t="str">
        <f>IF(ISERROR(VLOOKUP(I762,'Reporting Codes'!$A$2:$B$4,2)),"",VLOOKUP(I762,'Reporting Codes'!$A$2:$B$4,2))</f>
        <v/>
      </c>
    </row>
    <row r="763" spans="10:10" x14ac:dyDescent="0.25">
      <c r="J763" s="5" t="str">
        <f>IF(ISERROR(VLOOKUP(I763,'Reporting Codes'!$A$2:$B$4,2)),"",VLOOKUP(I763,'Reporting Codes'!$A$2:$B$4,2))</f>
        <v/>
      </c>
    </row>
    <row r="764" spans="10:10" x14ac:dyDescent="0.25">
      <c r="J764" s="5" t="str">
        <f>IF(ISERROR(VLOOKUP(I764,'Reporting Codes'!$A$2:$B$4,2)),"",VLOOKUP(I764,'Reporting Codes'!$A$2:$B$4,2))</f>
        <v/>
      </c>
    </row>
    <row r="765" spans="10:10" x14ac:dyDescent="0.25">
      <c r="J765" s="5" t="str">
        <f>IF(ISERROR(VLOOKUP(I765,'Reporting Codes'!$A$2:$B$4,2)),"",VLOOKUP(I765,'Reporting Codes'!$A$2:$B$4,2))</f>
        <v/>
      </c>
    </row>
    <row r="766" spans="10:10" x14ac:dyDescent="0.25">
      <c r="J766" s="5" t="str">
        <f>IF(ISERROR(VLOOKUP(I766,'Reporting Codes'!$A$2:$B$4,2)),"",VLOOKUP(I766,'Reporting Codes'!$A$2:$B$4,2))</f>
        <v/>
      </c>
    </row>
    <row r="767" spans="10:10" x14ac:dyDescent="0.25">
      <c r="J767" s="5" t="str">
        <f>IF(ISERROR(VLOOKUP(I767,'Reporting Codes'!$A$2:$B$4,2)),"",VLOOKUP(I767,'Reporting Codes'!$A$2:$B$4,2))</f>
        <v/>
      </c>
    </row>
    <row r="768" spans="10:10" x14ac:dyDescent="0.25">
      <c r="J768" s="5" t="str">
        <f>IF(ISERROR(VLOOKUP(I768,'Reporting Codes'!$A$2:$B$4,2)),"",VLOOKUP(I768,'Reporting Codes'!$A$2:$B$4,2))</f>
        <v/>
      </c>
    </row>
    <row r="769" spans="10:10" x14ac:dyDescent="0.25">
      <c r="J769" s="5" t="str">
        <f>IF(ISERROR(VLOOKUP(I769,'Reporting Codes'!$A$2:$B$4,2)),"",VLOOKUP(I769,'Reporting Codes'!$A$2:$B$4,2))</f>
        <v/>
      </c>
    </row>
    <row r="770" spans="10:10" x14ac:dyDescent="0.25">
      <c r="J770" s="5" t="str">
        <f>IF(ISERROR(VLOOKUP(I770,'Reporting Codes'!$A$2:$B$4,2)),"",VLOOKUP(I770,'Reporting Codes'!$A$2:$B$4,2))</f>
        <v/>
      </c>
    </row>
    <row r="771" spans="10:10" x14ac:dyDescent="0.25">
      <c r="J771" s="5" t="str">
        <f>IF(ISERROR(VLOOKUP(I771,'Reporting Codes'!$A$2:$B$4,2)),"",VLOOKUP(I771,'Reporting Codes'!$A$2:$B$4,2))</f>
        <v/>
      </c>
    </row>
    <row r="772" spans="10:10" x14ac:dyDescent="0.25">
      <c r="J772" s="5" t="str">
        <f>IF(ISERROR(VLOOKUP(I772,'Reporting Codes'!$A$2:$B$4,2)),"",VLOOKUP(I772,'Reporting Codes'!$A$2:$B$4,2))</f>
        <v/>
      </c>
    </row>
    <row r="773" spans="10:10" x14ac:dyDescent="0.25">
      <c r="J773" s="5" t="str">
        <f>IF(ISERROR(VLOOKUP(I773,'Reporting Codes'!$A$2:$B$4,2)),"",VLOOKUP(I773,'Reporting Codes'!$A$2:$B$4,2))</f>
        <v/>
      </c>
    </row>
    <row r="774" spans="10:10" x14ac:dyDescent="0.25">
      <c r="J774" s="5" t="str">
        <f>IF(ISERROR(VLOOKUP(I774,'Reporting Codes'!$A$2:$B$4,2)),"",VLOOKUP(I774,'Reporting Codes'!$A$2:$B$4,2))</f>
        <v/>
      </c>
    </row>
    <row r="775" spans="10:10" x14ac:dyDescent="0.25">
      <c r="J775" s="5" t="str">
        <f>IF(ISERROR(VLOOKUP(I775,'Reporting Codes'!$A$2:$B$4,2)),"",VLOOKUP(I775,'Reporting Codes'!$A$2:$B$4,2))</f>
        <v/>
      </c>
    </row>
    <row r="776" spans="10:10" x14ac:dyDescent="0.25">
      <c r="J776" s="5" t="str">
        <f>IF(ISERROR(VLOOKUP(I776,'Reporting Codes'!$A$2:$B$4,2)),"",VLOOKUP(I776,'Reporting Codes'!$A$2:$B$4,2))</f>
        <v/>
      </c>
    </row>
    <row r="777" spans="10:10" x14ac:dyDescent="0.25">
      <c r="J777" s="5" t="str">
        <f>IF(ISERROR(VLOOKUP(I777,'Reporting Codes'!$A$2:$B$4,2)),"",VLOOKUP(I777,'Reporting Codes'!$A$2:$B$4,2))</f>
        <v/>
      </c>
    </row>
    <row r="778" spans="10:10" x14ac:dyDescent="0.25">
      <c r="J778" s="5" t="str">
        <f>IF(ISERROR(VLOOKUP(I778,'Reporting Codes'!$A$2:$B$4,2)),"",VLOOKUP(I778,'Reporting Codes'!$A$2:$B$4,2))</f>
        <v/>
      </c>
    </row>
    <row r="779" spans="10:10" x14ac:dyDescent="0.25">
      <c r="J779" s="5" t="str">
        <f>IF(ISERROR(VLOOKUP(I779,'Reporting Codes'!$A$2:$B$4,2)),"",VLOOKUP(I779,'Reporting Codes'!$A$2:$B$4,2))</f>
        <v/>
      </c>
    </row>
    <row r="780" spans="10:10" x14ac:dyDescent="0.25">
      <c r="J780" s="5" t="str">
        <f>IF(ISERROR(VLOOKUP(I780,'Reporting Codes'!$A$2:$B$4,2)),"",VLOOKUP(I780,'Reporting Codes'!$A$2:$B$4,2))</f>
        <v/>
      </c>
    </row>
    <row r="781" spans="10:10" x14ac:dyDescent="0.25">
      <c r="J781" s="5" t="str">
        <f>IF(ISERROR(VLOOKUP(I781,'Reporting Codes'!$A$2:$B$4,2)),"",VLOOKUP(I781,'Reporting Codes'!$A$2:$B$4,2))</f>
        <v/>
      </c>
    </row>
    <row r="782" spans="10:10" x14ac:dyDescent="0.25">
      <c r="J782" s="5" t="str">
        <f>IF(ISERROR(VLOOKUP(I782,'Reporting Codes'!$A$2:$B$4,2)),"",VLOOKUP(I782,'Reporting Codes'!$A$2:$B$4,2))</f>
        <v/>
      </c>
    </row>
    <row r="783" spans="10:10" x14ac:dyDescent="0.25">
      <c r="J783" s="5" t="str">
        <f>IF(ISERROR(VLOOKUP(I783,'Reporting Codes'!$A$2:$B$4,2)),"",VLOOKUP(I783,'Reporting Codes'!$A$2:$B$4,2))</f>
        <v/>
      </c>
    </row>
    <row r="784" spans="10:10" x14ac:dyDescent="0.25">
      <c r="J784" s="5" t="str">
        <f>IF(ISERROR(VLOOKUP(I784,'Reporting Codes'!$A$2:$B$4,2)),"",VLOOKUP(I784,'Reporting Codes'!$A$2:$B$4,2))</f>
        <v/>
      </c>
    </row>
    <row r="785" spans="10:10" x14ac:dyDescent="0.25">
      <c r="J785" s="5" t="str">
        <f>IF(ISERROR(VLOOKUP(I785,'Reporting Codes'!$A$2:$B$4,2)),"",VLOOKUP(I785,'Reporting Codes'!$A$2:$B$4,2))</f>
        <v/>
      </c>
    </row>
    <row r="786" spans="10:10" x14ac:dyDescent="0.25">
      <c r="J786" s="5" t="str">
        <f>IF(ISERROR(VLOOKUP(I786,'Reporting Codes'!$A$2:$B$4,2)),"",VLOOKUP(I786,'Reporting Codes'!$A$2:$B$4,2))</f>
        <v/>
      </c>
    </row>
    <row r="787" spans="10:10" x14ac:dyDescent="0.25">
      <c r="J787" s="5" t="str">
        <f>IF(ISERROR(VLOOKUP(I787,'Reporting Codes'!$A$2:$B$4,2)),"",VLOOKUP(I787,'Reporting Codes'!$A$2:$B$4,2))</f>
        <v/>
      </c>
    </row>
    <row r="788" spans="10:10" x14ac:dyDescent="0.25">
      <c r="J788" s="5" t="str">
        <f>IF(ISERROR(VLOOKUP(I788,'Reporting Codes'!$A$2:$B$4,2)),"",VLOOKUP(I788,'Reporting Codes'!$A$2:$B$4,2))</f>
        <v/>
      </c>
    </row>
    <row r="789" spans="10:10" x14ac:dyDescent="0.25">
      <c r="J789" s="5" t="str">
        <f>IF(ISERROR(VLOOKUP(I789,'Reporting Codes'!$A$2:$B$4,2)),"",VLOOKUP(I789,'Reporting Codes'!$A$2:$B$4,2))</f>
        <v/>
      </c>
    </row>
    <row r="790" spans="10:10" x14ac:dyDescent="0.25">
      <c r="J790" s="5" t="str">
        <f>IF(ISERROR(VLOOKUP(I790,'Reporting Codes'!$A$2:$B$4,2)),"",VLOOKUP(I790,'Reporting Codes'!$A$2:$B$4,2))</f>
        <v/>
      </c>
    </row>
    <row r="791" spans="10:10" x14ac:dyDescent="0.25">
      <c r="J791" s="5" t="str">
        <f>IF(ISERROR(VLOOKUP(I791,'Reporting Codes'!$A$2:$B$4,2)),"",VLOOKUP(I791,'Reporting Codes'!$A$2:$B$4,2))</f>
        <v/>
      </c>
    </row>
    <row r="792" spans="10:10" x14ac:dyDescent="0.25">
      <c r="J792" s="5" t="str">
        <f>IF(ISERROR(VLOOKUP(I792,'Reporting Codes'!$A$2:$B$4,2)),"",VLOOKUP(I792,'Reporting Codes'!$A$2:$B$4,2))</f>
        <v/>
      </c>
    </row>
    <row r="793" spans="10:10" x14ac:dyDescent="0.25">
      <c r="J793" s="5" t="str">
        <f>IF(ISERROR(VLOOKUP(I793,'Reporting Codes'!$A$2:$B$4,2)),"",VLOOKUP(I793,'Reporting Codes'!$A$2:$B$4,2))</f>
        <v/>
      </c>
    </row>
    <row r="794" spans="10:10" x14ac:dyDescent="0.25">
      <c r="J794" s="5" t="str">
        <f>IF(ISERROR(VLOOKUP(I794,'Reporting Codes'!$A$2:$B$4,2)),"",VLOOKUP(I794,'Reporting Codes'!$A$2:$B$4,2))</f>
        <v/>
      </c>
    </row>
    <row r="795" spans="10:10" x14ac:dyDescent="0.25">
      <c r="J795" s="5" t="str">
        <f>IF(ISERROR(VLOOKUP(I795,'Reporting Codes'!$A$2:$B$4,2)),"",VLOOKUP(I795,'Reporting Codes'!$A$2:$B$4,2))</f>
        <v/>
      </c>
    </row>
    <row r="796" spans="10:10" x14ac:dyDescent="0.25">
      <c r="J796" s="5" t="str">
        <f>IF(ISERROR(VLOOKUP(I796,'Reporting Codes'!$A$2:$B$4,2)),"",VLOOKUP(I796,'Reporting Codes'!$A$2:$B$4,2))</f>
        <v/>
      </c>
    </row>
    <row r="797" spans="10:10" x14ac:dyDescent="0.25">
      <c r="J797" s="5" t="str">
        <f>IF(ISERROR(VLOOKUP(I797,'Reporting Codes'!$A$2:$B$4,2)),"",VLOOKUP(I797,'Reporting Codes'!$A$2:$B$4,2))</f>
        <v/>
      </c>
    </row>
    <row r="798" spans="10:10" x14ac:dyDescent="0.25">
      <c r="J798" s="5" t="str">
        <f>IF(ISERROR(VLOOKUP(I798,'Reporting Codes'!$A$2:$B$4,2)),"",VLOOKUP(I798,'Reporting Codes'!$A$2:$B$4,2))</f>
        <v/>
      </c>
    </row>
    <row r="799" spans="10:10" x14ac:dyDescent="0.25">
      <c r="J799" s="5" t="str">
        <f>IF(ISERROR(VLOOKUP(I799,'Reporting Codes'!$A$2:$B$4,2)),"",VLOOKUP(I799,'Reporting Codes'!$A$2:$B$4,2))</f>
        <v/>
      </c>
    </row>
    <row r="800" spans="10:10" x14ac:dyDescent="0.25">
      <c r="J800" s="5" t="str">
        <f>IF(ISERROR(VLOOKUP(I800,'Reporting Codes'!$A$2:$B$4,2)),"",VLOOKUP(I800,'Reporting Codes'!$A$2:$B$4,2))</f>
        <v/>
      </c>
    </row>
    <row r="801" spans="10:10" x14ac:dyDescent="0.25">
      <c r="J801" s="5" t="str">
        <f>IF(ISERROR(VLOOKUP(I801,'Reporting Codes'!$A$2:$B$4,2)),"",VLOOKUP(I801,'Reporting Codes'!$A$2:$B$4,2))</f>
        <v/>
      </c>
    </row>
    <row r="802" spans="10:10" x14ac:dyDescent="0.25">
      <c r="J802" s="5" t="str">
        <f>IF(ISERROR(VLOOKUP(I802,'Reporting Codes'!$A$2:$B$4,2)),"",VLOOKUP(I802,'Reporting Codes'!$A$2:$B$4,2))</f>
        <v/>
      </c>
    </row>
    <row r="803" spans="10:10" x14ac:dyDescent="0.25">
      <c r="J803" s="5" t="str">
        <f>IF(ISERROR(VLOOKUP(I803,'Reporting Codes'!$A$2:$B$4,2)),"",VLOOKUP(I803,'Reporting Codes'!$A$2:$B$4,2))</f>
        <v/>
      </c>
    </row>
    <row r="804" spans="10:10" x14ac:dyDescent="0.25">
      <c r="J804" s="5" t="str">
        <f>IF(ISERROR(VLOOKUP(I804,'Reporting Codes'!$A$2:$B$4,2)),"",VLOOKUP(I804,'Reporting Codes'!$A$2:$B$4,2))</f>
        <v/>
      </c>
    </row>
    <row r="805" spans="10:10" x14ac:dyDescent="0.25">
      <c r="J805" s="5" t="str">
        <f>IF(ISERROR(VLOOKUP(I805,'Reporting Codes'!$A$2:$B$4,2)),"",VLOOKUP(I805,'Reporting Codes'!$A$2:$B$4,2))</f>
        <v/>
      </c>
    </row>
    <row r="806" spans="10:10" x14ac:dyDescent="0.25">
      <c r="J806" s="5" t="str">
        <f>IF(ISERROR(VLOOKUP(I806,'Reporting Codes'!$A$2:$B$4,2)),"",VLOOKUP(I806,'Reporting Codes'!$A$2:$B$4,2))</f>
        <v/>
      </c>
    </row>
    <row r="807" spans="10:10" x14ac:dyDescent="0.25">
      <c r="J807" s="5" t="str">
        <f>IF(ISERROR(VLOOKUP(I807,'Reporting Codes'!$A$2:$B$4,2)),"",VLOOKUP(I807,'Reporting Codes'!$A$2:$B$4,2))</f>
        <v/>
      </c>
    </row>
    <row r="808" spans="10:10" x14ac:dyDescent="0.25">
      <c r="J808" s="5" t="str">
        <f>IF(ISERROR(VLOOKUP(I808,'Reporting Codes'!$A$2:$B$4,2)),"",VLOOKUP(I808,'Reporting Codes'!$A$2:$B$4,2))</f>
        <v/>
      </c>
    </row>
    <row r="809" spans="10:10" x14ac:dyDescent="0.25">
      <c r="J809" s="5" t="str">
        <f>IF(ISERROR(VLOOKUP(I809,'Reporting Codes'!$A$2:$B$4,2)),"",VLOOKUP(I809,'Reporting Codes'!$A$2:$B$4,2))</f>
        <v/>
      </c>
    </row>
    <row r="810" spans="10:10" x14ac:dyDescent="0.25">
      <c r="J810" s="5" t="str">
        <f>IF(ISERROR(VLOOKUP(I810,'Reporting Codes'!$A$2:$B$4,2)),"",VLOOKUP(I810,'Reporting Codes'!$A$2:$B$4,2))</f>
        <v/>
      </c>
    </row>
    <row r="811" spans="10:10" x14ac:dyDescent="0.25">
      <c r="J811" s="5" t="str">
        <f>IF(ISERROR(VLOOKUP(I811,'Reporting Codes'!$A$2:$B$4,2)),"",VLOOKUP(I811,'Reporting Codes'!$A$2:$B$4,2))</f>
        <v/>
      </c>
    </row>
    <row r="812" spans="10:10" x14ac:dyDescent="0.25">
      <c r="J812" s="5" t="str">
        <f>IF(ISERROR(VLOOKUP(I812,'Reporting Codes'!$A$2:$B$4,2)),"",VLOOKUP(I812,'Reporting Codes'!$A$2:$B$4,2))</f>
        <v/>
      </c>
    </row>
    <row r="813" spans="10:10" x14ac:dyDescent="0.25">
      <c r="J813" s="5" t="str">
        <f>IF(ISERROR(VLOOKUP(I813,'Reporting Codes'!$A$2:$B$4,2)),"",VLOOKUP(I813,'Reporting Codes'!$A$2:$B$4,2))</f>
        <v/>
      </c>
    </row>
    <row r="814" spans="10:10" x14ac:dyDescent="0.25">
      <c r="J814" s="5" t="str">
        <f>IF(ISERROR(VLOOKUP(I814,'Reporting Codes'!$A$2:$B$4,2)),"",VLOOKUP(I814,'Reporting Codes'!$A$2:$B$4,2))</f>
        <v/>
      </c>
    </row>
    <row r="815" spans="10:10" x14ac:dyDescent="0.25">
      <c r="J815" s="5" t="str">
        <f>IF(ISERROR(VLOOKUP(I815,'Reporting Codes'!$A$2:$B$4,2)),"",VLOOKUP(I815,'Reporting Codes'!$A$2:$B$4,2))</f>
        <v/>
      </c>
    </row>
    <row r="816" spans="10:10" x14ac:dyDescent="0.25">
      <c r="J816" s="5" t="str">
        <f>IF(ISERROR(VLOOKUP(I816,'Reporting Codes'!$A$2:$B$4,2)),"",VLOOKUP(I816,'Reporting Codes'!$A$2:$B$4,2))</f>
        <v/>
      </c>
    </row>
    <row r="817" spans="10:10" x14ac:dyDescent="0.25">
      <c r="J817" s="5" t="str">
        <f>IF(ISERROR(VLOOKUP(I817,'Reporting Codes'!$A$2:$B$4,2)),"",VLOOKUP(I817,'Reporting Codes'!$A$2:$B$4,2))</f>
        <v/>
      </c>
    </row>
    <row r="818" spans="10:10" x14ac:dyDescent="0.25">
      <c r="J818" s="5" t="str">
        <f>IF(ISERROR(VLOOKUP(I818,'Reporting Codes'!$A$2:$B$4,2)),"",VLOOKUP(I818,'Reporting Codes'!$A$2:$B$4,2))</f>
        <v/>
      </c>
    </row>
    <row r="819" spans="10:10" x14ac:dyDescent="0.25">
      <c r="J819" s="5" t="str">
        <f>IF(ISERROR(VLOOKUP(I819,'Reporting Codes'!$A$2:$B$4,2)),"",VLOOKUP(I819,'Reporting Codes'!$A$2:$B$4,2))</f>
        <v/>
      </c>
    </row>
    <row r="820" spans="10:10" x14ac:dyDescent="0.25">
      <c r="J820" s="5" t="str">
        <f>IF(ISERROR(VLOOKUP(I820,'Reporting Codes'!$A$2:$B$4,2)),"",VLOOKUP(I820,'Reporting Codes'!$A$2:$B$4,2))</f>
        <v/>
      </c>
    </row>
    <row r="821" spans="10:10" x14ac:dyDescent="0.25">
      <c r="J821" s="5" t="str">
        <f>IF(ISERROR(VLOOKUP(I821,'Reporting Codes'!$A$2:$B$4,2)),"",VLOOKUP(I821,'Reporting Codes'!$A$2:$B$4,2))</f>
        <v/>
      </c>
    </row>
    <row r="822" spans="10:10" x14ac:dyDescent="0.25">
      <c r="J822" s="5" t="str">
        <f>IF(ISERROR(VLOOKUP(I822,'Reporting Codes'!$A$2:$B$4,2)),"",VLOOKUP(I822,'Reporting Codes'!$A$2:$B$4,2))</f>
        <v/>
      </c>
    </row>
    <row r="823" spans="10:10" x14ac:dyDescent="0.25">
      <c r="J823" s="5" t="str">
        <f>IF(ISERROR(VLOOKUP(I823,'Reporting Codes'!$A$2:$B$4,2)),"",VLOOKUP(I823,'Reporting Codes'!$A$2:$B$4,2))</f>
        <v/>
      </c>
    </row>
    <row r="824" spans="10:10" x14ac:dyDescent="0.25">
      <c r="J824" s="5" t="str">
        <f>IF(ISERROR(VLOOKUP(I824,'Reporting Codes'!$A$2:$B$4,2)),"",VLOOKUP(I824,'Reporting Codes'!$A$2:$B$4,2))</f>
        <v/>
      </c>
    </row>
    <row r="825" spans="10:10" x14ac:dyDescent="0.25">
      <c r="J825" s="5" t="str">
        <f>IF(ISERROR(VLOOKUP(I825,'Reporting Codes'!$A$2:$B$4,2)),"",VLOOKUP(I825,'Reporting Codes'!$A$2:$B$4,2))</f>
        <v/>
      </c>
    </row>
    <row r="826" spans="10:10" x14ac:dyDescent="0.25">
      <c r="J826" s="5" t="str">
        <f>IF(ISERROR(VLOOKUP(I826,'Reporting Codes'!$A$2:$B$4,2)),"",VLOOKUP(I826,'Reporting Codes'!$A$2:$B$4,2))</f>
        <v/>
      </c>
    </row>
    <row r="827" spans="10:10" x14ac:dyDescent="0.25">
      <c r="J827" s="5" t="str">
        <f>IF(ISERROR(VLOOKUP(I827,'Reporting Codes'!$A$2:$B$4,2)),"",VLOOKUP(I827,'Reporting Codes'!$A$2:$B$4,2))</f>
        <v/>
      </c>
    </row>
    <row r="828" spans="10:10" x14ac:dyDescent="0.25">
      <c r="J828" s="5" t="str">
        <f>IF(ISERROR(VLOOKUP(I828,'Reporting Codes'!$A$2:$B$4,2)),"",VLOOKUP(I828,'Reporting Codes'!$A$2:$B$4,2))</f>
        <v/>
      </c>
    </row>
    <row r="829" spans="10:10" x14ac:dyDescent="0.25">
      <c r="J829" s="5" t="str">
        <f>IF(ISERROR(VLOOKUP(I829,'Reporting Codes'!$A$2:$B$4,2)),"",VLOOKUP(I829,'Reporting Codes'!$A$2:$B$4,2))</f>
        <v/>
      </c>
    </row>
    <row r="830" spans="10:10" x14ac:dyDescent="0.25">
      <c r="J830" s="5" t="str">
        <f>IF(ISERROR(VLOOKUP(I830,'Reporting Codes'!$A$2:$B$4,2)),"",VLOOKUP(I830,'Reporting Codes'!$A$2:$B$4,2))</f>
        <v/>
      </c>
    </row>
    <row r="831" spans="10:10" x14ac:dyDescent="0.25">
      <c r="J831" s="5" t="str">
        <f>IF(ISERROR(VLOOKUP(I831,'Reporting Codes'!$A$2:$B$4,2)),"",VLOOKUP(I831,'Reporting Codes'!$A$2:$B$4,2))</f>
        <v/>
      </c>
    </row>
    <row r="832" spans="10:10" x14ac:dyDescent="0.25">
      <c r="J832" s="5" t="str">
        <f>IF(ISERROR(VLOOKUP(I832,'Reporting Codes'!$A$2:$B$4,2)),"",VLOOKUP(I832,'Reporting Codes'!$A$2:$B$4,2))</f>
        <v/>
      </c>
    </row>
    <row r="833" spans="10:10" x14ac:dyDescent="0.25">
      <c r="J833" s="5" t="str">
        <f>IF(ISERROR(VLOOKUP(I833,'Reporting Codes'!$A$2:$B$4,2)),"",VLOOKUP(I833,'Reporting Codes'!$A$2:$B$4,2))</f>
        <v/>
      </c>
    </row>
    <row r="834" spans="10:10" x14ac:dyDescent="0.25">
      <c r="J834" s="5" t="str">
        <f>IF(ISERROR(VLOOKUP(I834,'Reporting Codes'!$A$2:$B$4,2)),"",VLOOKUP(I834,'Reporting Codes'!$A$2:$B$4,2))</f>
        <v/>
      </c>
    </row>
    <row r="835" spans="10:10" x14ac:dyDescent="0.25">
      <c r="J835" s="5" t="str">
        <f>IF(ISERROR(VLOOKUP(I835,'Reporting Codes'!$A$2:$B$4,2)),"",VLOOKUP(I835,'Reporting Codes'!$A$2:$B$4,2))</f>
        <v/>
      </c>
    </row>
    <row r="836" spans="10:10" x14ac:dyDescent="0.25">
      <c r="J836" s="5" t="str">
        <f>IF(ISERROR(VLOOKUP(I836,'Reporting Codes'!$A$2:$B$4,2)),"",VLOOKUP(I836,'Reporting Codes'!$A$2:$B$4,2))</f>
        <v/>
      </c>
    </row>
    <row r="837" spans="10:10" x14ac:dyDescent="0.25">
      <c r="J837" s="5" t="str">
        <f>IF(ISERROR(VLOOKUP(I837,'Reporting Codes'!$A$2:$B$4,2)),"",VLOOKUP(I837,'Reporting Codes'!$A$2:$B$4,2))</f>
        <v/>
      </c>
    </row>
    <row r="838" spans="10:10" x14ac:dyDescent="0.25">
      <c r="J838" s="5" t="str">
        <f>IF(ISERROR(VLOOKUP(I838,'Reporting Codes'!$A$2:$B$4,2)),"",VLOOKUP(I838,'Reporting Codes'!$A$2:$B$4,2))</f>
        <v/>
      </c>
    </row>
    <row r="839" spans="10:10" x14ac:dyDescent="0.25">
      <c r="J839" s="5" t="str">
        <f>IF(ISERROR(VLOOKUP(I839,'Reporting Codes'!$A$2:$B$4,2)),"",VLOOKUP(I839,'Reporting Codes'!$A$2:$B$4,2))</f>
        <v/>
      </c>
    </row>
    <row r="840" spans="10:10" x14ac:dyDescent="0.25">
      <c r="J840" s="5" t="str">
        <f>IF(ISERROR(VLOOKUP(I840,'Reporting Codes'!$A$2:$B$4,2)),"",VLOOKUP(I840,'Reporting Codes'!$A$2:$B$4,2))</f>
        <v/>
      </c>
    </row>
    <row r="841" spans="10:10" x14ac:dyDescent="0.25">
      <c r="J841" s="5" t="str">
        <f>IF(ISERROR(VLOOKUP(I841,'Reporting Codes'!$A$2:$B$4,2)),"",VLOOKUP(I841,'Reporting Codes'!$A$2:$B$4,2))</f>
        <v/>
      </c>
    </row>
    <row r="842" spans="10:10" x14ac:dyDescent="0.25">
      <c r="J842" s="5" t="str">
        <f>IF(ISERROR(VLOOKUP(I842,'Reporting Codes'!$A$2:$B$4,2)),"",VLOOKUP(I842,'Reporting Codes'!$A$2:$B$4,2))</f>
        <v/>
      </c>
    </row>
    <row r="843" spans="10:10" x14ac:dyDescent="0.25">
      <c r="J843" s="5" t="str">
        <f>IF(ISERROR(VLOOKUP(I843,'Reporting Codes'!$A$2:$B$4,2)),"",VLOOKUP(I843,'Reporting Codes'!$A$2:$B$4,2))</f>
        <v/>
      </c>
    </row>
    <row r="844" spans="10:10" x14ac:dyDescent="0.25">
      <c r="J844" s="5" t="str">
        <f>IF(ISERROR(VLOOKUP(I844,'Reporting Codes'!$A$2:$B$4,2)),"",VLOOKUP(I844,'Reporting Codes'!$A$2:$B$4,2))</f>
        <v/>
      </c>
    </row>
    <row r="845" spans="10:10" x14ac:dyDescent="0.25">
      <c r="J845" s="5" t="str">
        <f>IF(ISERROR(VLOOKUP(I845,'Reporting Codes'!$A$2:$B$4,2)),"",VLOOKUP(I845,'Reporting Codes'!$A$2:$B$4,2))</f>
        <v/>
      </c>
    </row>
    <row r="846" spans="10:10" x14ac:dyDescent="0.25">
      <c r="J846" s="5" t="str">
        <f>IF(ISERROR(VLOOKUP(I846,'Reporting Codes'!$A$2:$B$4,2)),"",VLOOKUP(I846,'Reporting Codes'!$A$2:$B$4,2))</f>
        <v/>
      </c>
    </row>
    <row r="847" spans="10:10" x14ac:dyDescent="0.25">
      <c r="J847" s="5" t="str">
        <f>IF(ISERROR(VLOOKUP(I847,'Reporting Codes'!$A$2:$B$4,2)),"",VLOOKUP(I847,'Reporting Codes'!$A$2:$B$4,2))</f>
        <v/>
      </c>
    </row>
    <row r="848" spans="10:10" x14ac:dyDescent="0.25">
      <c r="J848" s="5" t="str">
        <f>IF(ISERROR(VLOOKUP(I848,'Reporting Codes'!$A$2:$B$4,2)),"",VLOOKUP(I848,'Reporting Codes'!$A$2:$B$4,2))</f>
        <v/>
      </c>
    </row>
    <row r="849" spans="10:10" x14ac:dyDescent="0.25">
      <c r="J849" s="5" t="str">
        <f>IF(ISERROR(VLOOKUP(I849,'Reporting Codes'!$A$2:$B$4,2)),"",VLOOKUP(I849,'Reporting Codes'!$A$2:$B$4,2))</f>
        <v/>
      </c>
    </row>
    <row r="850" spans="10:10" x14ac:dyDescent="0.25">
      <c r="J850" s="5" t="str">
        <f>IF(ISERROR(VLOOKUP(I850,'Reporting Codes'!$A$2:$B$4,2)),"",VLOOKUP(I850,'Reporting Codes'!$A$2:$B$4,2))</f>
        <v/>
      </c>
    </row>
    <row r="851" spans="10:10" x14ac:dyDescent="0.25">
      <c r="J851" s="5" t="str">
        <f>IF(ISERROR(VLOOKUP(I851,'Reporting Codes'!$A$2:$B$4,2)),"",VLOOKUP(I851,'Reporting Codes'!$A$2:$B$4,2))</f>
        <v/>
      </c>
    </row>
    <row r="852" spans="10:10" x14ac:dyDescent="0.25">
      <c r="J852" s="5" t="str">
        <f>IF(ISERROR(VLOOKUP(I852,'Reporting Codes'!$A$2:$B$4,2)),"",VLOOKUP(I852,'Reporting Codes'!$A$2:$B$4,2))</f>
        <v/>
      </c>
    </row>
    <row r="853" spans="10:10" x14ac:dyDescent="0.25">
      <c r="J853" s="5" t="str">
        <f>IF(ISERROR(VLOOKUP(I853,'Reporting Codes'!$A$2:$B$4,2)),"",VLOOKUP(I853,'Reporting Codes'!$A$2:$B$4,2))</f>
        <v/>
      </c>
    </row>
    <row r="854" spans="10:10" x14ac:dyDescent="0.25">
      <c r="J854" s="5" t="str">
        <f>IF(ISERROR(VLOOKUP(I854,'Reporting Codes'!$A$2:$B$4,2)),"",VLOOKUP(I854,'Reporting Codes'!$A$2:$B$4,2))</f>
        <v/>
      </c>
    </row>
    <row r="855" spans="10:10" x14ac:dyDescent="0.25">
      <c r="J855" s="5" t="str">
        <f>IF(ISERROR(VLOOKUP(I855,'Reporting Codes'!$A$2:$B$4,2)),"",VLOOKUP(I855,'Reporting Codes'!$A$2:$B$4,2))</f>
        <v/>
      </c>
    </row>
    <row r="856" spans="10:10" x14ac:dyDescent="0.25">
      <c r="J856" s="5" t="str">
        <f>IF(ISERROR(VLOOKUP(I856,'Reporting Codes'!$A$2:$B$4,2)),"",VLOOKUP(I856,'Reporting Codes'!$A$2:$B$4,2))</f>
        <v/>
      </c>
    </row>
    <row r="857" spans="10:10" x14ac:dyDescent="0.25">
      <c r="J857" s="5" t="str">
        <f>IF(ISERROR(VLOOKUP(I857,'Reporting Codes'!$A$2:$B$4,2)),"",VLOOKUP(I857,'Reporting Codes'!$A$2:$B$4,2))</f>
        <v/>
      </c>
    </row>
    <row r="858" spans="10:10" x14ac:dyDescent="0.25">
      <c r="J858" s="5" t="str">
        <f>IF(ISERROR(VLOOKUP(I858,'Reporting Codes'!$A$2:$B$4,2)),"",VLOOKUP(I858,'Reporting Codes'!$A$2:$B$4,2))</f>
        <v/>
      </c>
    </row>
    <row r="859" spans="10:10" x14ac:dyDescent="0.25">
      <c r="J859" s="5" t="str">
        <f>IF(ISERROR(VLOOKUP(I859,'Reporting Codes'!$A$2:$B$4,2)),"",VLOOKUP(I859,'Reporting Codes'!$A$2:$B$4,2))</f>
        <v/>
      </c>
    </row>
    <row r="860" spans="10:10" x14ac:dyDescent="0.25">
      <c r="J860" s="5" t="str">
        <f>IF(ISERROR(VLOOKUP(I860,'Reporting Codes'!$A$2:$B$4,2)),"",VLOOKUP(I860,'Reporting Codes'!$A$2:$B$4,2))</f>
        <v/>
      </c>
    </row>
    <row r="861" spans="10:10" x14ac:dyDescent="0.25">
      <c r="J861" s="5" t="str">
        <f>IF(ISERROR(VLOOKUP(I861,'Reporting Codes'!$A$2:$B$4,2)),"",VLOOKUP(I861,'Reporting Codes'!$A$2:$B$4,2))</f>
        <v/>
      </c>
    </row>
    <row r="862" spans="10:10" x14ac:dyDescent="0.25">
      <c r="J862" s="5" t="str">
        <f>IF(ISERROR(VLOOKUP(I862,'Reporting Codes'!$A$2:$B$4,2)),"",VLOOKUP(I862,'Reporting Codes'!$A$2:$B$4,2))</f>
        <v/>
      </c>
    </row>
    <row r="863" spans="10:10" x14ac:dyDescent="0.25">
      <c r="J863" s="5" t="str">
        <f>IF(ISERROR(VLOOKUP(I863,'Reporting Codes'!$A$2:$B$4,2)),"",VLOOKUP(I863,'Reporting Codes'!$A$2:$B$4,2))</f>
        <v/>
      </c>
    </row>
    <row r="864" spans="10:10" x14ac:dyDescent="0.25">
      <c r="J864" s="5" t="str">
        <f>IF(ISERROR(VLOOKUP(I864,'Reporting Codes'!$A$2:$B$4,2)),"",VLOOKUP(I864,'Reporting Codes'!$A$2:$B$4,2))</f>
        <v/>
      </c>
    </row>
    <row r="865" spans="10:10" x14ac:dyDescent="0.25">
      <c r="J865" s="5" t="str">
        <f>IF(ISERROR(VLOOKUP(I865,'Reporting Codes'!$A$2:$B$4,2)),"",VLOOKUP(I865,'Reporting Codes'!$A$2:$B$4,2))</f>
        <v/>
      </c>
    </row>
    <row r="866" spans="10:10" x14ac:dyDescent="0.25">
      <c r="J866" s="5" t="str">
        <f>IF(ISERROR(VLOOKUP(I866,'Reporting Codes'!$A$2:$B$4,2)),"",VLOOKUP(I866,'Reporting Codes'!$A$2:$B$4,2))</f>
        <v/>
      </c>
    </row>
    <row r="867" spans="10:10" x14ac:dyDescent="0.25">
      <c r="J867" s="5" t="str">
        <f>IF(ISERROR(VLOOKUP(I867,'Reporting Codes'!$A$2:$B$4,2)),"",VLOOKUP(I867,'Reporting Codes'!$A$2:$B$4,2))</f>
        <v/>
      </c>
    </row>
    <row r="868" spans="10:10" x14ac:dyDescent="0.25">
      <c r="J868" s="5" t="str">
        <f>IF(ISERROR(VLOOKUP(I868,'Reporting Codes'!$A$2:$B$4,2)),"",VLOOKUP(I868,'Reporting Codes'!$A$2:$B$4,2))</f>
        <v/>
      </c>
    </row>
    <row r="869" spans="10:10" x14ac:dyDescent="0.25">
      <c r="J869" s="5" t="str">
        <f>IF(ISERROR(VLOOKUP(I869,'Reporting Codes'!$A$2:$B$4,2)),"",VLOOKUP(I869,'Reporting Codes'!$A$2:$B$4,2))</f>
        <v/>
      </c>
    </row>
    <row r="870" spans="10:10" x14ac:dyDescent="0.25">
      <c r="J870" s="5" t="str">
        <f>IF(ISERROR(VLOOKUP(I870,'Reporting Codes'!$A$2:$B$4,2)),"",VLOOKUP(I870,'Reporting Codes'!$A$2:$B$4,2))</f>
        <v/>
      </c>
    </row>
    <row r="871" spans="10:10" x14ac:dyDescent="0.25">
      <c r="J871" s="5" t="str">
        <f>IF(ISERROR(VLOOKUP(I871,'Reporting Codes'!$A$2:$B$4,2)),"",VLOOKUP(I871,'Reporting Codes'!$A$2:$B$4,2))</f>
        <v/>
      </c>
    </row>
    <row r="872" spans="10:10" x14ac:dyDescent="0.25">
      <c r="J872" s="5" t="str">
        <f>IF(ISERROR(VLOOKUP(I872,'Reporting Codes'!$A$2:$B$4,2)),"",VLOOKUP(I872,'Reporting Codes'!$A$2:$B$4,2))</f>
        <v/>
      </c>
    </row>
    <row r="873" spans="10:10" x14ac:dyDescent="0.25">
      <c r="J873" s="5" t="str">
        <f>IF(ISERROR(VLOOKUP(I873,'Reporting Codes'!$A$2:$B$4,2)),"",VLOOKUP(I873,'Reporting Codes'!$A$2:$B$4,2))</f>
        <v/>
      </c>
    </row>
    <row r="874" spans="10:10" x14ac:dyDescent="0.25">
      <c r="J874" s="5" t="str">
        <f>IF(ISERROR(VLOOKUP(I874,'Reporting Codes'!$A$2:$B$4,2)),"",VLOOKUP(I874,'Reporting Codes'!$A$2:$B$4,2))</f>
        <v/>
      </c>
    </row>
    <row r="875" spans="10:10" x14ac:dyDescent="0.25">
      <c r="J875" s="5" t="str">
        <f>IF(ISERROR(VLOOKUP(I875,'Reporting Codes'!$A$2:$B$4,2)),"",VLOOKUP(I875,'Reporting Codes'!$A$2:$B$4,2))</f>
        <v/>
      </c>
    </row>
    <row r="876" spans="10:10" x14ac:dyDescent="0.25">
      <c r="J876" s="5" t="str">
        <f>IF(ISERROR(VLOOKUP(I876,'Reporting Codes'!$A$2:$B$4,2)),"",VLOOKUP(I876,'Reporting Codes'!$A$2:$B$4,2))</f>
        <v/>
      </c>
    </row>
    <row r="877" spans="10:10" x14ac:dyDescent="0.25">
      <c r="J877" s="5" t="str">
        <f>IF(ISERROR(VLOOKUP(I877,'Reporting Codes'!$A$2:$B$4,2)),"",VLOOKUP(I877,'Reporting Codes'!$A$2:$B$4,2))</f>
        <v/>
      </c>
    </row>
    <row r="878" spans="10:10" x14ac:dyDescent="0.25">
      <c r="J878" s="5" t="str">
        <f>IF(ISERROR(VLOOKUP(I878,'Reporting Codes'!$A$2:$B$4,2)),"",VLOOKUP(I878,'Reporting Codes'!$A$2:$B$4,2))</f>
        <v/>
      </c>
    </row>
    <row r="879" spans="10:10" x14ac:dyDescent="0.25">
      <c r="J879" s="5" t="str">
        <f>IF(ISERROR(VLOOKUP(I879,'Reporting Codes'!$A$2:$B$4,2)),"",VLOOKUP(I879,'Reporting Codes'!$A$2:$B$4,2))</f>
        <v/>
      </c>
    </row>
    <row r="880" spans="10:10" x14ac:dyDescent="0.25">
      <c r="J880" s="5" t="str">
        <f>IF(ISERROR(VLOOKUP(I880,'Reporting Codes'!$A$2:$B$4,2)),"",VLOOKUP(I880,'Reporting Codes'!$A$2:$B$4,2))</f>
        <v/>
      </c>
    </row>
    <row r="881" spans="10:10" x14ac:dyDescent="0.25">
      <c r="J881" s="5" t="str">
        <f>IF(ISERROR(VLOOKUP(I881,'Reporting Codes'!$A$2:$B$4,2)),"",VLOOKUP(I881,'Reporting Codes'!$A$2:$B$4,2))</f>
        <v/>
      </c>
    </row>
    <row r="882" spans="10:10" x14ac:dyDescent="0.25">
      <c r="J882" s="5" t="str">
        <f>IF(ISERROR(VLOOKUP(I882,'Reporting Codes'!$A$2:$B$4,2)),"",VLOOKUP(I882,'Reporting Codes'!$A$2:$B$4,2))</f>
        <v/>
      </c>
    </row>
    <row r="883" spans="10:10" x14ac:dyDescent="0.25">
      <c r="J883" s="5" t="str">
        <f>IF(ISERROR(VLOOKUP(I883,'Reporting Codes'!$A$2:$B$4,2)),"",VLOOKUP(I883,'Reporting Codes'!$A$2:$B$4,2))</f>
        <v/>
      </c>
    </row>
    <row r="884" spans="10:10" x14ac:dyDescent="0.25">
      <c r="J884" s="5" t="str">
        <f>IF(ISERROR(VLOOKUP(I884,'Reporting Codes'!$A$2:$B$4,2)),"",VLOOKUP(I884,'Reporting Codes'!$A$2:$B$4,2))</f>
        <v/>
      </c>
    </row>
    <row r="885" spans="10:10" x14ac:dyDescent="0.25">
      <c r="J885" s="5" t="str">
        <f>IF(ISERROR(VLOOKUP(I885,'Reporting Codes'!$A$2:$B$4,2)),"",VLOOKUP(I885,'Reporting Codes'!$A$2:$B$4,2))</f>
        <v/>
      </c>
    </row>
    <row r="886" spans="10:10" x14ac:dyDescent="0.25">
      <c r="J886" s="5" t="str">
        <f>IF(ISERROR(VLOOKUP(I886,'Reporting Codes'!$A$2:$B$4,2)),"",VLOOKUP(I886,'Reporting Codes'!$A$2:$B$4,2))</f>
        <v/>
      </c>
    </row>
    <row r="887" spans="10:10" x14ac:dyDescent="0.25">
      <c r="J887" s="5" t="str">
        <f>IF(ISERROR(VLOOKUP(I887,'Reporting Codes'!$A$2:$B$4,2)),"",VLOOKUP(I887,'Reporting Codes'!$A$2:$B$4,2))</f>
        <v/>
      </c>
    </row>
    <row r="888" spans="10:10" x14ac:dyDescent="0.25">
      <c r="J888" s="5" t="str">
        <f>IF(ISERROR(VLOOKUP(I888,'Reporting Codes'!$A$2:$B$4,2)),"",VLOOKUP(I888,'Reporting Codes'!$A$2:$B$4,2))</f>
        <v/>
      </c>
    </row>
    <row r="889" spans="10:10" x14ac:dyDescent="0.25">
      <c r="J889" s="5" t="str">
        <f>IF(ISERROR(VLOOKUP(I889,'Reporting Codes'!$A$2:$B$4,2)),"",VLOOKUP(I889,'Reporting Codes'!$A$2:$B$4,2))</f>
        <v/>
      </c>
    </row>
    <row r="890" spans="10:10" x14ac:dyDescent="0.25">
      <c r="J890" s="5" t="str">
        <f>IF(ISERROR(VLOOKUP(I890,'Reporting Codes'!$A$2:$B$4,2)),"",VLOOKUP(I890,'Reporting Codes'!$A$2:$B$4,2))</f>
        <v/>
      </c>
    </row>
    <row r="891" spans="10:10" x14ac:dyDescent="0.25">
      <c r="J891" s="5" t="str">
        <f>IF(ISERROR(VLOOKUP(I891,'Reporting Codes'!$A$2:$B$4,2)),"",VLOOKUP(I891,'Reporting Codes'!$A$2:$B$4,2))</f>
        <v/>
      </c>
    </row>
    <row r="892" spans="10:10" x14ac:dyDescent="0.25">
      <c r="J892" s="5" t="str">
        <f>IF(ISERROR(VLOOKUP(I892,'Reporting Codes'!$A$2:$B$4,2)),"",VLOOKUP(I892,'Reporting Codes'!$A$2:$B$4,2))</f>
        <v/>
      </c>
    </row>
    <row r="893" spans="10:10" x14ac:dyDescent="0.25">
      <c r="J893" s="5" t="str">
        <f>IF(ISERROR(VLOOKUP(I893,'Reporting Codes'!$A$2:$B$4,2)),"",VLOOKUP(I893,'Reporting Codes'!$A$2:$B$4,2))</f>
        <v/>
      </c>
    </row>
    <row r="894" spans="10:10" x14ac:dyDescent="0.25">
      <c r="J894" s="5" t="str">
        <f>IF(ISERROR(VLOOKUP(I894,'Reporting Codes'!$A$2:$B$4,2)),"",VLOOKUP(I894,'Reporting Codes'!$A$2:$B$4,2))</f>
        <v/>
      </c>
    </row>
    <row r="895" spans="10:10" x14ac:dyDescent="0.25">
      <c r="J895" s="5" t="str">
        <f>IF(ISERROR(VLOOKUP(I895,'Reporting Codes'!$A$2:$B$4,2)),"",VLOOKUP(I895,'Reporting Codes'!$A$2:$B$4,2))</f>
        <v/>
      </c>
    </row>
    <row r="896" spans="10:10" x14ac:dyDescent="0.25">
      <c r="J896" s="5" t="str">
        <f>IF(ISERROR(VLOOKUP(I896,'Reporting Codes'!$A$2:$B$4,2)),"",VLOOKUP(I896,'Reporting Codes'!$A$2:$B$4,2))</f>
        <v/>
      </c>
    </row>
    <row r="897" spans="10:10" x14ac:dyDescent="0.25">
      <c r="J897" s="5" t="str">
        <f>IF(ISERROR(VLOOKUP(I897,'Reporting Codes'!$A$2:$B$4,2)),"",VLOOKUP(I897,'Reporting Codes'!$A$2:$B$4,2))</f>
        <v/>
      </c>
    </row>
    <row r="898" spans="10:10" x14ac:dyDescent="0.25">
      <c r="J898" s="5" t="str">
        <f>IF(ISERROR(VLOOKUP(I898,'Reporting Codes'!$A$2:$B$4,2)),"",VLOOKUP(I898,'Reporting Codes'!$A$2:$B$4,2))</f>
        <v/>
      </c>
    </row>
    <row r="899" spans="10:10" x14ac:dyDescent="0.25">
      <c r="J899" s="5" t="str">
        <f>IF(ISERROR(VLOOKUP(I899,'Reporting Codes'!$A$2:$B$4,2)),"",VLOOKUP(I899,'Reporting Codes'!$A$2:$B$4,2))</f>
        <v/>
      </c>
    </row>
    <row r="900" spans="10:10" x14ac:dyDescent="0.25">
      <c r="J900" s="5" t="str">
        <f>IF(ISERROR(VLOOKUP(I900,'Reporting Codes'!$A$2:$B$4,2)),"",VLOOKUP(I900,'Reporting Codes'!$A$2:$B$4,2))</f>
        <v/>
      </c>
    </row>
    <row r="901" spans="10:10" x14ac:dyDescent="0.25">
      <c r="J901" s="5" t="str">
        <f>IF(ISERROR(VLOOKUP(I901,'Reporting Codes'!$A$2:$B$4,2)),"",VLOOKUP(I901,'Reporting Codes'!$A$2:$B$4,2))</f>
        <v/>
      </c>
    </row>
    <row r="902" spans="10:10" x14ac:dyDescent="0.25">
      <c r="J902" s="5" t="str">
        <f>IF(ISERROR(VLOOKUP(I902,'Reporting Codes'!$A$2:$B$4,2)),"",VLOOKUP(I902,'Reporting Codes'!$A$2:$B$4,2))</f>
        <v/>
      </c>
    </row>
    <row r="903" spans="10:10" x14ac:dyDescent="0.25">
      <c r="J903" s="5" t="str">
        <f>IF(ISERROR(VLOOKUP(I903,'Reporting Codes'!$A$2:$B$4,2)),"",VLOOKUP(I903,'Reporting Codes'!$A$2:$B$4,2))</f>
        <v/>
      </c>
    </row>
    <row r="904" spans="10:10" x14ac:dyDescent="0.25">
      <c r="J904" s="5" t="str">
        <f>IF(ISERROR(VLOOKUP(I904,'Reporting Codes'!$A$2:$B$4,2)),"",VLOOKUP(I904,'Reporting Codes'!$A$2:$B$4,2))</f>
        <v/>
      </c>
    </row>
    <row r="905" spans="10:10" x14ac:dyDescent="0.25">
      <c r="J905" s="5" t="str">
        <f>IF(ISERROR(VLOOKUP(I905,'Reporting Codes'!$A$2:$B$4,2)),"",VLOOKUP(I905,'Reporting Codes'!$A$2:$B$4,2))</f>
        <v/>
      </c>
    </row>
    <row r="906" spans="10:10" x14ac:dyDescent="0.25">
      <c r="J906" s="5" t="str">
        <f>IF(ISERROR(VLOOKUP(I906,'Reporting Codes'!$A$2:$B$4,2)),"",VLOOKUP(I906,'Reporting Codes'!$A$2:$B$4,2))</f>
        <v/>
      </c>
    </row>
    <row r="907" spans="10:10" x14ac:dyDescent="0.25">
      <c r="J907" s="5" t="str">
        <f>IF(ISERROR(VLOOKUP(I907,'Reporting Codes'!$A$2:$B$4,2)),"",VLOOKUP(I907,'Reporting Codes'!$A$2:$B$4,2))</f>
        <v/>
      </c>
    </row>
    <row r="908" spans="10:10" x14ac:dyDescent="0.25">
      <c r="J908" s="5" t="str">
        <f>IF(ISERROR(VLOOKUP(I908,'Reporting Codes'!$A$2:$B$4,2)),"",VLOOKUP(I908,'Reporting Codes'!$A$2:$B$4,2))</f>
        <v/>
      </c>
    </row>
    <row r="909" spans="10:10" x14ac:dyDescent="0.25">
      <c r="J909" s="5" t="str">
        <f>IF(ISERROR(VLOOKUP(I909,'Reporting Codes'!$A$2:$B$4,2)),"",VLOOKUP(I909,'Reporting Codes'!$A$2:$B$4,2))</f>
        <v/>
      </c>
    </row>
    <row r="910" spans="10:10" x14ac:dyDescent="0.25">
      <c r="J910" s="5" t="str">
        <f>IF(ISERROR(VLOOKUP(I910,'Reporting Codes'!$A$2:$B$4,2)),"",VLOOKUP(I910,'Reporting Codes'!$A$2:$B$4,2))</f>
        <v/>
      </c>
    </row>
    <row r="911" spans="10:10" x14ac:dyDescent="0.25">
      <c r="J911" s="5" t="str">
        <f>IF(ISERROR(VLOOKUP(I911,'Reporting Codes'!$A$2:$B$4,2)),"",VLOOKUP(I911,'Reporting Codes'!$A$2:$B$4,2))</f>
        <v/>
      </c>
    </row>
    <row r="912" spans="10:10" x14ac:dyDescent="0.25">
      <c r="J912" s="5" t="str">
        <f>IF(ISERROR(VLOOKUP(I912,'Reporting Codes'!$A$2:$B$4,2)),"",VLOOKUP(I912,'Reporting Codes'!$A$2:$B$4,2))</f>
        <v/>
      </c>
    </row>
    <row r="913" spans="10:10" x14ac:dyDescent="0.25">
      <c r="J913" s="5" t="str">
        <f>IF(ISERROR(VLOOKUP(I913,'Reporting Codes'!$A$2:$B$4,2)),"",VLOOKUP(I913,'Reporting Codes'!$A$2:$B$4,2))</f>
        <v/>
      </c>
    </row>
    <row r="914" spans="10:10" x14ac:dyDescent="0.25">
      <c r="J914" s="5" t="str">
        <f>IF(ISERROR(VLOOKUP(I914,'Reporting Codes'!$A$2:$B$4,2)),"",VLOOKUP(I914,'Reporting Codes'!$A$2:$B$4,2))</f>
        <v/>
      </c>
    </row>
    <row r="915" spans="10:10" x14ac:dyDescent="0.25">
      <c r="J915" s="5" t="str">
        <f>IF(ISERROR(VLOOKUP(I915,'Reporting Codes'!$A$2:$B$4,2)),"",VLOOKUP(I915,'Reporting Codes'!$A$2:$B$4,2))</f>
        <v/>
      </c>
    </row>
    <row r="916" spans="10:10" x14ac:dyDescent="0.25">
      <c r="J916" s="5" t="str">
        <f>IF(ISERROR(VLOOKUP(I916,'Reporting Codes'!$A$2:$B$4,2)),"",VLOOKUP(I916,'Reporting Codes'!$A$2:$B$4,2))</f>
        <v/>
      </c>
    </row>
    <row r="917" spans="10:10" x14ac:dyDescent="0.25">
      <c r="J917" s="5" t="str">
        <f>IF(ISERROR(VLOOKUP(I917,'Reporting Codes'!$A$2:$B$4,2)),"",VLOOKUP(I917,'Reporting Codes'!$A$2:$B$4,2))</f>
        <v/>
      </c>
    </row>
    <row r="918" spans="10:10" x14ac:dyDescent="0.25">
      <c r="J918" s="5" t="str">
        <f>IF(ISERROR(VLOOKUP(I918,'Reporting Codes'!$A$2:$B$4,2)),"",VLOOKUP(I918,'Reporting Codes'!$A$2:$B$4,2))</f>
        <v/>
      </c>
    </row>
    <row r="919" spans="10:10" x14ac:dyDescent="0.25">
      <c r="J919" s="5" t="str">
        <f>IF(ISERROR(VLOOKUP(I919,'Reporting Codes'!$A$2:$B$4,2)),"",VLOOKUP(I919,'Reporting Codes'!$A$2:$B$4,2))</f>
        <v/>
      </c>
    </row>
    <row r="920" spans="10:10" x14ac:dyDescent="0.25">
      <c r="J920" s="5" t="str">
        <f>IF(ISERROR(VLOOKUP(I920,'Reporting Codes'!$A$2:$B$4,2)),"",VLOOKUP(I920,'Reporting Codes'!$A$2:$B$4,2))</f>
        <v/>
      </c>
    </row>
    <row r="921" spans="10:10" x14ac:dyDescent="0.25">
      <c r="J921" s="5" t="str">
        <f>IF(ISERROR(VLOOKUP(I921,'Reporting Codes'!$A$2:$B$4,2)),"",VLOOKUP(I921,'Reporting Codes'!$A$2:$B$4,2))</f>
        <v/>
      </c>
    </row>
    <row r="922" spans="10:10" x14ac:dyDescent="0.25">
      <c r="J922" s="5" t="str">
        <f>IF(ISERROR(VLOOKUP(I922,'Reporting Codes'!$A$2:$B$4,2)),"",VLOOKUP(I922,'Reporting Codes'!$A$2:$B$4,2))</f>
        <v/>
      </c>
    </row>
    <row r="923" spans="10:10" x14ac:dyDescent="0.25">
      <c r="J923" s="5" t="str">
        <f>IF(ISERROR(VLOOKUP(I923,'Reporting Codes'!$A$2:$B$4,2)),"",VLOOKUP(I923,'Reporting Codes'!$A$2:$B$4,2))</f>
        <v/>
      </c>
    </row>
    <row r="924" spans="10:10" x14ac:dyDescent="0.25">
      <c r="J924" s="5" t="str">
        <f>IF(ISERROR(VLOOKUP(I924,'Reporting Codes'!$A$2:$B$4,2)),"",VLOOKUP(I924,'Reporting Codes'!$A$2:$B$4,2))</f>
        <v/>
      </c>
    </row>
    <row r="925" spans="10:10" x14ac:dyDescent="0.25">
      <c r="J925" s="5" t="str">
        <f>IF(ISERROR(VLOOKUP(I925,'Reporting Codes'!$A$2:$B$4,2)),"",VLOOKUP(I925,'Reporting Codes'!$A$2:$B$4,2))</f>
        <v/>
      </c>
    </row>
    <row r="926" spans="10:10" x14ac:dyDescent="0.25">
      <c r="J926" s="5" t="str">
        <f>IF(ISERROR(VLOOKUP(I926,'Reporting Codes'!$A$2:$B$4,2)),"",VLOOKUP(I926,'Reporting Codes'!$A$2:$B$4,2))</f>
        <v/>
      </c>
    </row>
    <row r="927" spans="10:10" x14ac:dyDescent="0.25">
      <c r="J927" s="5" t="str">
        <f>IF(ISERROR(VLOOKUP(I927,'Reporting Codes'!$A$2:$B$4,2)),"",VLOOKUP(I927,'Reporting Codes'!$A$2:$B$4,2))</f>
        <v/>
      </c>
    </row>
    <row r="928" spans="10:10" x14ac:dyDescent="0.25">
      <c r="J928" s="5" t="str">
        <f>IF(ISERROR(VLOOKUP(I928,'Reporting Codes'!$A$2:$B$4,2)),"",VLOOKUP(I928,'Reporting Codes'!$A$2:$B$4,2))</f>
        <v/>
      </c>
    </row>
    <row r="929" spans="10:10" x14ac:dyDescent="0.25">
      <c r="J929" s="5" t="str">
        <f>IF(ISERROR(VLOOKUP(I929,'Reporting Codes'!$A$2:$B$4,2)),"",VLOOKUP(I929,'Reporting Codes'!$A$2:$B$4,2))</f>
        <v/>
      </c>
    </row>
    <row r="930" spans="10:10" x14ac:dyDescent="0.25">
      <c r="J930" s="5" t="str">
        <f>IF(ISERROR(VLOOKUP(I930,'Reporting Codes'!$A$2:$B$4,2)),"",VLOOKUP(I930,'Reporting Codes'!$A$2:$B$4,2))</f>
        <v/>
      </c>
    </row>
    <row r="931" spans="10:10" x14ac:dyDescent="0.25">
      <c r="J931" s="5" t="str">
        <f>IF(ISERROR(VLOOKUP(I931,'Reporting Codes'!$A$2:$B$4,2)),"",VLOOKUP(I931,'Reporting Codes'!$A$2:$B$4,2))</f>
        <v/>
      </c>
    </row>
    <row r="932" spans="10:10" x14ac:dyDescent="0.25">
      <c r="J932" s="5" t="str">
        <f>IF(ISERROR(VLOOKUP(I932,'Reporting Codes'!$A$2:$B$4,2)),"",VLOOKUP(I932,'Reporting Codes'!$A$2:$B$4,2))</f>
        <v/>
      </c>
    </row>
    <row r="933" spans="10:10" x14ac:dyDescent="0.25">
      <c r="J933" s="5" t="str">
        <f>IF(ISERROR(VLOOKUP(I933,'Reporting Codes'!$A$2:$B$4,2)),"",VLOOKUP(I933,'Reporting Codes'!$A$2:$B$4,2))</f>
        <v/>
      </c>
    </row>
    <row r="934" spans="10:10" x14ac:dyDescent="0.25">
      <c r="J934" s="5" t="str">
        <f>IF(ISERROR(VLOOKUP(I934,'Reporting Codes'!$A$2:$B$4,2)),"",VLOOKUP(I934,'Reporting Codes'!$A$2:$B$4,2))</f>
        <v/>
      </c>
    </row>
    <row r="935" spans="10:10" x14ac:dyDescent="0.25">
      <c r="J935" s="5" t="str">
        <f>IF(ISERROR(VLOOKUP(I935,'Reporting Codes'!$A$2:$B$4,2)),"",VLOOKUP(I935,'Reporting Codes'!$A$2:$B$4,2))</f>
        <v/>
      </c>
    </row>
    <row r="936" spans="10:10" x14ac:dyDescent="0.25">
      <c r="J936" s="5" t="str">
        <f>IF(ISERROR(VLOOKUP(I936,'Reporting Codes'!$A$2:$B$4,2)),"",VLOOKUP(I936,'Reporting Codes'!$A$2:$B$4,2))</f>
        <v/>
      </c>
    </row>
    <row r="937" spans="10:10" x14ac:dyDescent="0.25">
      <c r="J937" s="5" t="str">
        <f>IF(ISERROR(VLOOKUP(I937,'Reporting Codes'!$A$2:$B$4,2)),"",VLOOKUP(I937,'Reporting Codes'!$A$2:$B$4,2))</f>
        <v/>
      </c>
    </row>
    <row r="938" spans="10:10" x14ac:dyDescent="0.25">
      <c r="J938" s="5" t="str">
        <f>IF(ISERROR(VLOOKUP(I938,'Reporting Codes'!$A$2:$B$4,2)),"",VLOOKUP(I938,'Reporting Codes'!$A$2:$B$4,2))</f>
        <v/>
      </c>
    </row>
    <row r="939" spans="10:10" x14ac:dyDescent="0.25">
      <c r="J939" s="5" t="str">
        <f>IF(ISERROR(VLOOKUP(I939,'Reporting Codes'!$A$2:$B$4,2)),"",VLOOKUP(I939,'Reporting Codes'!$A$2:$B$4,2))</f>
        <v/>
      </c>
    </row>
    <row r="940" spans="10:10" x14ac:dyDescent="0.25">
      <c r="J940" s="5" t="str">
        <f>IF(ISERROR(VLOOKUP(I940,'Reporting Codes'!$A$2:$B$4,2)),"",VLOOKUP(I940,'Reporting Codes'!$A$2:$B$4,2))</f>
        <v/>
      </c>
    </row>
    <row r="941" spans="10:10" x14ac:dyDescent="0.25">
      <c r="J941" s="5" t="str">
        <f>IF(ISERROR(VLOOKUP(I941,'Reporting Codes'!$A$2:$B$4,2)),"",VLOOKUP(I941,'Reporting Codes'!$A$2:$B$4,2))</f>
        <v/>
      </c>
    </row>
    <row r="942" spans="10:10" x14ac:dyDescent="0.25">
      <c r="J942" s="5" t="str">
        <f>IF(ISERROR(VLOOKUP(I942,'Reporting Codes'!$A$2:$B$4,2)),"",VLOOKUP(I942,'Reporting Codes'!$A$2:$B$4,2))</f>
        <v/>
      </c>
    </row>
    <row r="943" spans="10:10" x14ac:dyDescent="0.25">
      <c r="J943" s="5" t="str">
        <f>IF(ISERROR(VLOOKUP(I943,'Reporting Codes'!$A$2:$B$4,2)),"",VLOOKUP(I943,'Reporting Codes'!$A$2:$B$4,2))</f>
        <v/>
      </c>
    </row>
    <row r="944" spans="10:10" x14ac:dyDescent="0.25">
      <c r="J944" s="5" t="str">
        <f>IF(ISERROR(VLOOKUP(I944,'Reporting Codes'!$A$2:$B$4,2)),"",VLOOKUP(I944,'Reporting Codes'!$A$2:$B$4,2))</f>
        <v/>
      </c>
    </row>
    <row r="945" spans="10:10" x14ac:dyDescent="0.25">
      <c r="J945" s="5" t="str">
        <f>IF(ISERROR(VLOOKUP(I945,'Reporting Codes'!$A$2:$B$4,2)),"",VLOOKUP(I945,'Reporting Codes'!$A$2:$B$4,2))</f>
        <v/>
      </c>
    </row>
    <row r="946" spans="10:10" x14ac:dyDescent="0.25">
      <c r="J946" s="5" t="str">
        <f>IF(ISERROR(VLOOKUP(I946,'Reporting Codes'!$A$2:$B$4,2)),"",VLOOKUP(I946,'Reporting Codes'!$A$2:$B$4,2))</f>
        <v/>
      </c>
    </row>
    <row r="947" spans="10:10" x14ac:dyDescent="0.25">
      <c r="J947" s="5" t="str">
        <f>IF(ISERROR(VLOOKUP(I947,'Reporting Codes'!$A$2:$B$4,2)),"",VLOOKUP(I947,'Reporting Codes'!$A$2:$B$4,2))</f>
        <v/>
      </c>
    </row>
    <row r="948" spans="10:10" x14ac:dyDescent="0.25">
      <c r="J948" s="5" t="str">
        <f>IF(ISERROR(VLOOKUP(I948,'Reporting Codes'!$A$2:$B$4,2)),"",VLOOKUP(I948,'Reporting Codes'!$A$2:$B$4,2))</f>
        <v/>
      </c>
    </row>
    <row r="949" spans="10:10" x14ac:dyDescent="0.25">
      <c r="J949" s="5" t="str">
        <f>IF(ISERROR(VLOOKUP(I949,'Reporting Codes'!$A$2:$B$4,2)),"",VLOOKUP(I949,'Reporting Codes'!$A$2:$B$4,2))</f>
        <v/>
      </c>
    </row>
    <row r="950" spans="10:10" x14ac:dyDescent="0.25">
      <c r="J950" s="5" t="str">
        <f>IF(ISERROR(VLOOKUP(I950,'Reporting Codes'!$A$2:$B$4,2)),"",VLOOKUP(I950,'Reporting Codes'!$A$2:$B$4,2))</f>
        <v/>
      </c>
    </row>
    <row r="951" spans="10:10" x14ac:dyDescent="0.25">
      <c r="J951" s="5" t="str">
        <f>IF(ISERROR(VLOOKUP(I951,'Reporting Codes'!$A$2:$B$4,2)),"",VLOOKUP(I951,'Reporting Codes'!$A$2:$B$4,2))</f>
        <v/>
      </c>
    </row>
    <row r="952" spans="10:10" x14ac:dyDescent="0.25">
      <c r="J952" s="5" t="str">
        <f>IF(ISERROR(VLOOKUP(I952,'Reporting Codes'!$A$2:$B$4,2)),"",VLOOKUP(I952,'Reporting Codes'!$A$2:$B$4,2))</f>
        <v/>
      </c>
    </row>
    <row r="953" spans="10:10" x14ac:dyDescent="0.25">
      <c r="J953" s="5" t="str">
        <f>IF(ISERROR(VLOOKUP(I953,'Reporting Codes'!$A$2:$B$4,2)),"",VLOOKUP(I953,'Reporting Codes'!$A$2:$B$4,2))</f>
        <v/>
      </c>
    </row>
    <row r="954" spans="10:10" x14ac:dyDescent="0.25">
      <c r="J954" s="5" t="str">
        <f>IF(ISERROR(VLOOKUP(I954,'Reporting Codes'!$A$2:$B$4,2)),"",VLOOKUP(I954,'Reporting Codes'!$A$2:$B$4,2))</f>
        <v/>
      </c>
    </row>
    <row r="955" spans="10:10" x14ac:dyDescent="0.25">
      <c r="J955" s="5" t="str">
        <f>IF(ISERROR(VLOOKUP(I955,'Reporting Codes'!$A$2:$B$4,2)),"",VLOOKUP(I955,'Reporting Codes'!$A$2:$B$4,2))</f>
        <v/>
      </c>
    </row>
    <row r="956" spans="10:10" x14ac:dyDescent="0.25">
      <c r="J956" s="5" t="str">
        <f>IF(ISERROR(VLOOKUP(I956,'Reporting Codes'!$A$2:$B$4,2)),"",VLOOKUP(I956,'Reporting Codes'!$A$2:$B$4,2))</f>
        <v/>
      </c>
    </row>
    <row r="957" spans="10:10" x14ac:dyDescent="0.25">
      <c r="J957" s="5" t="str">
        <f>IF(ISERROR(VLOOKUP(I957,'Reporting Codes'!$A$2:$B$4,2)),"",VLOOKUP(I957,'Reporting Codes'!$A$2:$B$4,2))</f>
        <v/>
      </c>
    </row>
    <row r="958" spans="10:10" x14ac:dyDescent="0.25">
      <c r="J958" s="5" t="str">
        <f>IF(ISERROR(VLOOKUP(I958,'Reporting Codes'!$A$2:$B$4,2)),"",VLOOKUP(I958,'Reporting Codes'!$A$2:$B$4,2))</f>
        <v/>
      </c>
    </row>
    <row r="959" spans="10:10" x14ac:dyDescent="0.25">
      <c r="J959" s="5" t="str">
        <f>IF(ISERROR(VLOOKUP(I959,'Reporting Codes'!$A$2:$B$4,2)),"",VLOOKUP(I959,'Reporting Codes'!$A$2:$B$4,2))</f>
        <v/>
      </c>
    </row>
    <row r="960" spans="10:10" x14ac:dyDescent="0.25">
      <c r="J960" s="5" t="str">
        <f>IF(ISERROR(VLOOKUP(I960,'Reporting Codes'!$A$2:$B$4,2)),"",VLOOKUP(I960,'Reporting Codes'!$A$2:$B$4,2))</f>
        <v/>
      </c>
    </row>
    <row r="961" spans="10:10" x14ac:dyDescent="0.25">
      <c r="J961" s="5" t="str">
        <f>IF(ISERROR(VLOOKUP(I961,'Reporting Codes'!$A$2:$B$4,2)),"",VLOOKUP(I961,'Reporting Codes'!$A$2:$B$4,2))</f>
        <v/>
      </c>
    </row>
    <row r="962" spans="10:10" x14ac:dyDescent="0.25">
      <c r="J962" s="5" t="str">
        <f>IF(ISERROR(VLOOKUP(I962,'Reporting Codes'!$A$2:$B$4,2)),"",VLOOKUP(I962,'Reporting Codes'!$A$2:$B$4,2))</f>
        <v/>
      </c>
    </row>
    <row r="963" spans="10:10" x14ac:dyDescent="0.25">
      <c r="J963" s="5" t="str">
        <f>IF(ISERROR(VLOOKUP(I963,'Reporting Codes'!$A$2:$B$4,2)),"",VLOOKUP(I963,'Reporting Codes'!$A$2:$B$4,2))</f>
        <v/>
      </c>
    </row>
    <row r="964" spans="10:10" x14ac:dyDescent="0.25">
      <c r="J964" s="5" t="str">
        <f>IF(ISERROR(VLOOKUP(I964,'Reporting Codes'!$A$2:$B$4,2)),"",VLOOKUP(I964,'Reporting Codes'!$A$2:$B$4,2))</f>
        <v/>
      </c>
    </row>
    <row r="965" spans="10:10" x14ac:dyDescent="0.25">
      <c r="J965" s="5" t="str">
        <f>IF(ISERROR(VLOOKUP(I965,'Reporting Codes'!$A$2:$B$4,2)),"",VLOOKUP(I965,'Reporting Codes'!$A$2:$B$4,2))</f>
        <v/>
      </c>
    </row>
    <row r="966" spans="10:10" x14ac:dyDescent="0.25">
      <c r="J966" s="5" t="str">
        <f>IF(ISERROR(VLOOKUP(I966,'Reporting Codes'!$A$2:$B$4,2)),"",VLOOKUP(I966,'Reporting Codes'!$A$2:$B$4,2))</f>
        <v/>
      </c>
    </row>
    <row r="967" spans="10:10" x14ac:dyDescent="0.25">
      <c r="J967" s="5" t="str">
        <f>IF(ISERROR(VLOOKUP(I967,'Reporting Codes'!$A$2:$B$4,2)),"",VLOOKUP(I967,'Reporting Codes'!$A$2:$B$4,2))</f>
        <v/>
      </c>
    </row>
    <row r="968" spans="10:10" x14ac:dyDescent="0.25">
      <c r="J968" s="5" t="str">
        <f>IF(ISERROR(VLOOKUP(I968,'Reporting Codes'!$A$2:$B$4,2)),"",VLOOKUP(I968,'Reporting Codes'!$A$2:$B$4,2))</f>
        <v/>
      </c>
    </row>
    <row r="969" spans="10:10" x14ac:dyDescent="0.25">
      <c r="J969" s="5" t="str">
        <f>IF(ISERROR(VLOOKUP(I969,'Reporting Codes'!$A$2:$B$4,2)),"",VLOOKUP(I969,'Reporting Codes'!$A$2:$B$4,2))</f>
        <v/>
      </c>
    </row>
    <row r="970" spans="10:10" x14ac:dyDescent="0.25">
      <c r="J970" s="5" t="str">
        <f>IF(ISERROR(VLOOKUP(I970,'Reporting Codes'!$A$2:$B$4,2)),"",VLOOKUP(I970,'Reporting Codes'!$A$2:$B$4,2))</f>
        <v/>
      </c>
    </row>
    <row r="971" spans="10:10" x14ac:dyDescent="0.25">
      <c r="J971" s="5" t="str">
        <f>IF(ISERROR(VLOOKUP(I971,'Reporting Codes'!$A$2:$B$4,2)),"",VLOOKUP(I971,'Reporting Codes'!$A$2:$B$4,2))</f>
        <v/>
      </c>
    </row>
    <row r="972" spans="10:10" x14ac:dyDescent="0.25">
      <c r="J972" s="5" t="str">
        <f>IF(ISERROR(VLOOKUP(I972,'Reporting Codes'!$A$2:$B$4,2)),"",VLOOKUP(I972,'Reporting Codes'!$A$2:$B$4,2))</f>
        <v/>
      </c>
    </row>
    <row r="973" spans="10:10" x14ac:dyDescent="0.25">
      <c r="J973" s="5" t="str">
        <f>IF(ISERROR(VLOOKUP(I973,'Reporting Codes'!$A$2:$B$4,2)),"",VLOOKUP(I973,'Reporting Codes'!$A$2:$B$4,2))</f>
        <v/>
      </c>
    </row>
    <row r="974" spans="10:10" x14ac:dyDescent="0.25">
      <c r="J974" s="5" t="str">
        <f>IF(ISERROR(VLOOKUP(I974,'Reporting Codes'!$A$2:$B$4,2)),"",VLOOKUP(I974,'Reporting Codes'!$A$2:$B$4,2))</f>
        <v/>
      </c>
    </row>
    <row r="975" spans="10:10" x14ac:dyDescent="0.25">
      <c r="J975" s="5" t="str">
        <f>IF(ISERROR(VLOOKUP(I975,'Reporting Codes'!$A$2:$B$4,2)),"",VLOOKUP(I975,'Reporting Codes'!$A$2:$B$4,2))</f>
        <v/>
      </c>
    </row>
    <row r="976" spans="10:10" x14ac:dyDescent="0.25">
      <c r="J976" s="5" t="str">
        <f>IF(ISERROR(VLOOKUP(I976,'Reporting Codes'!$A$2:$B$4,2)),"",VLOOKUP(I976,'Reporting Codes'!$A$2:$B$4,2))</f>
        <v/>
      </c>
    </row>
    <row r="977" spans="10:10" x14ac:dyDescent="0.25">
      <c r="J977" s="5" t="str">
        <f>IF(ISERROR(VLOOKUP(I977,'Reporting Codes'!$A$2:$B$4,2)),"",VLOOKUP(I977,'Reporting Codes'!$A$2:$B$4,2))</f>
        <v/>
      </c>
    </row>
    <row r="978" spans="10:10" x14ac:dyDescent="0.25">
      <c r="J978" s="5" t="str">
        <f>IF(ISERROR(VLOOKUP(I978,'Reporting Codes'!$A$2:$B$4,2)),"",VLOOKUP(I978,'Reporting Codes'!$A$2:$B$4,2))</f>
        <v/>
      </c>
    </row>
    <row r="979" spans="10:10" x14ac:dyDescent="0.25">
      <c r="J979" s="5" t="str">
        <f>IF(ISERROR(VLOOKUP(I979,'Reporting Codes'!$A$2:$B$4,2)),"",VLOOKUP(I979,'Reporting Codes'!$A$2:$B$4,2))</f>
        <v/>
      </c>
    </row>
    <row r="980" spans="10:10" x14ac:dyDescent="0.25">
      <c r="J980" s="5" t="str">
        <f>IF(ISERROR(VLOOKUP(I980,'Reporting Codes'!$A$2:$B$4,2)),"",VLOOKUP(I980,'Reporting Codes'!$A$2:$B$4,2))</f>
        <v/>
      </c>
    </row>
    <row r="981" spans="10:10" x14ac:dyDescent="0.25">
      <c r="J981" s="5" t="str">
        <f>IF(ISERROR(VLOOKUP(I981,'Reporting Codes'!$A$2:$B$4,2)),"",VLOOKUP(I981,'Reporting Codes'!$A$2:$B$4,2))</f>
        <v/>
      </c>
    </row>
    <row r="982" spans="10:10" x14ac:dyDescent="0.25">
      <c r="J982" s="5" t="str">
        <f>IF(ISERROR(VLOOKUP(I982,'Reporting Codes'!$A$2:$B$4,2)),"",VLOOKUP(I982,'Reporting Codes'!$A$2:$B$4,2))</f>
        <v/>
      </c>
    </row>
    <row r="983" spans="10:10" x14ac:dyDescent="0.25">
      <c r="J983" s="5" t="str">
        <f>IF(ISERROR(VLOOKUP(I983,'Reporting Codes'!$A$2:$B$4,2)),"",VLOOKUP(I983,'Reporting Codes'!$A$2:$B$4,2))</f>
        <v/>
      </c>
    </row>
    <row r="984" spans="10:10" x14ac:dyDescent="0.25">
      <c r="J984" s="5" t="str">
        <f>IF(ISERROR(VLOOKUP(I984,'Reporting Codes'!$A$2:$B$4,2)),"",VLOOKUP(I984,'Reporting Codes'!$A$2:$B$4,2))</f>
        <v/>
      </c>
    </row>
    <row r="985" spans="10:10" x14ac:dyDescent="0.25">
      <c r="J985" s="5" t="str">
        <f>IF(ISERROR(VLOOKUP(I985,'Reporting Codes'!$A$2:$B$4,2)),"",VLOOKUP(I985,'Reporting Codes'!$A$2:$B$4,2))</f>
        <v/>
      </c>
    </row>
    <row r="986" spans="10:10" x14ac:dyDescent="0.25">
      <c r="J986" s="5" t="str">
        <f>IF(ISERROR(VLOOKUP(I986,'Reporting Codes'!$A$2:$B$4,2)),"",VLOOKUP(I986,'Reporting Codes'!$A$2:$B$4,2))</f>
        <v/>
      </c>
    </row>
    <row r="987" spans="10:10" x14ac:dyDescent="0.25">
      <c r="J987" s="5" t="str">
        <f>IF(ISERROR(VLOOKUP(I987,'Reporting Codes'!$A$2:$B$4,2)),"",VLOOKUP(I987,'Reporting Codes'!$A$2:$B$4,2))</f>
        <v/>
      </c>
    </row>
    <row r="988" spans="10:10" x14ac:dyDescent="0.25">
      <c r="J988" s="5" t="str">
        <f>IF(ISERROR(VLOOKUP(I988,'Reporting Codes'!$A$2:$B$4,2)),"",VLOOKUP(I988,'Reporting Codes'!$A$2:$B$4,2))</f>
        <v/>
      </c>
    </row>
    <row r="989" spans="10:10" x14ac:dyDescent="0.25">
      <c r="J989" s="5" t="str">
        <f>IF(ISERROR(VLOOKUP(I989,'Reporting Codes'!$A$2:$B$4,2)),"",VLOOKUP(I989,'Reporting Codes'!$A$2:$B$4,2))</f>
        <v/>
      </c>
    </row>
    <row r="990" spans="10:10" x14ac:dyDescent="0.25">
      <c r="J990" s="5" t="str">
        <f>IF(ISERROR(VLOOKUP(I990,'Reporting Codes'!$A$2:$B$4,2)),"",VLOOKUP(I990,'Reporting Codes'!$A$2:$B$4,2))</f>
        <v/>
      </c>
    </row>
    <row r="991" spans="10:10" x14ac:dyDescent="0.25">
      <c r="J991" s="5" t="str">
        <f>IF(ISERROR(VLOOKUP(I991,'Reporting Codes'!$A$2:$B$4,2)),"",VLOOKUP(I991,'Reporting Codes'!$A$2:$B$4,2))</f>
        <v/>
      </c>
    </row>
    <row r="992" spans="10:10" x14ac:dyDescent="0.25">
      <c r="J992" s="5" t="str">
        <f>IF(ISERROR(VLOOKUP(I992,'Reporting Codes'!$A$2:$B$4,2)),"",VLOOKUP(I992,'Reporting Codes'!$A$2:$B$4,2))</f>
        <v/>
      </c>
    </row>
    <row r="993" spans="10:10" x14ac:dyDescent="0.25">
      <c r="J993" s="5" t="str">
        <f>IF(ISERROR(VLOOKUP(I993,'Reporting Codes'!$A$2:$B$4,2)),"",VLOOKUP(I993,'Reporting Codes'!$A$2:$B$4,2))</f>
        <v/>
      </c>
    </row>
    <row r="994" spans="10:10" x14ac:dyDescent="0.25">
      <c r="J994" s="5" t="str">
        <f>IF(ISERROR(VLOOKUP(I994,'Reporting Codes'!$A$2:$B$4,2)),"",VLOOKUP(I994,'Reporting Codes'!$A$2:$B$4,2))</f>
        <v/>
      </c>
    </row>
    <row r="995" spans="10:10" x14ac:dyDescent="0.25">
      <c r="J995" s="5" t="str">
        <f>IF(ISERROR(VLOOKUP(I995,'Reporting Codes'!$A$2:$B$4,2)),"",VLOOKUP(I995,'Reporting Codes'!$A$2:$B$4,2))</f>
        <v/>
      </c>
    </row>
    <row r="996" spans="10:10" x14ac:dyDescent="0.25">
      <c r="J996" s="5" t="str">
        <f>IF(ISERROR(VLOOKUP(I996,'Reporting Codes'!$A$2:$B$4,2)),"",VLOOKUP(I996,'Reporting Codes'!$A$2:$B$4,2))</f>
        <v/>
      </c>
    </row>
    <row r="997" spans="10:10" x14ac:dyDescent="0.25">
      <c r="J997" s="5" t="str">
        <f>IF(ISERROR(VLOOKUP(I997,'Reporting Codes'!$A$2:$B$4,2)),"",VLOOKUP(I997,'Reporting Codes'!$A$2:$B$4,2))</f>
        <v/>
      </c>
    </row>
    <row r="998" spans="10:10" x14ac:dyDescent="0.25">
      <c r="J998" s="5" t="str">
        <f>IF(ISERROR(VLOOKUP(I998,'Reporting Codes'!$A$2:$B$4,2)),"",VLOOKUP(I998,'Reporting Codes'!$A$2:$B$4,2))</f>
        <v/>
      </c>
    </row>
    <row r="999" spans="10:10" x14ac:dyDescent="0.25">
      <c r="J999" s="5" t="str">
        <f>IF(ISERROR(VLOOKUP(I999,'Reporting Codes'!$A$2:$B$4,2)),"",VLOOKUP(I999,'Reporting Codes'!$A$2:$B$4,2))</f>
        <v/>
      </c>
    </row>
    <row r="1000" spans="10:10" x14ac:dyDescent="0.25">
      <c r="J1000" s="5" t="str">
        <f>IF(ISERROR(VLOOKUP(I1000,'Reporting Codes'!$A$2:$B$4,2)),"",VLOOKUP(I1000,'Reporting Codes'!$A$2:$B$4,2))</f>
        <v/>
      </c>
    </row>
    <row r="1001" spans="10:10" x14ac:dyDescent="0.25">
      <c r="J1001" s="5" t="str">
        <f>IF(ISERROR(VLOOKUP(I1001,'Reporting Codes'!$A$2:$B$4,2)),"",VLOOKUP(I1001,'Reporting Codes'!$A$2:$B$4,2))</f>
        <v/>
      </c>
    </row>
    <row r="1002" spans="10:10" x14ac:dyDescent="0.25">
      <c r="J1002" s="5" t="str">
        <f>IF(ISERROR(VLOOKUP(I1002,'Reporting Codes'!$A$2:$B$4,2)),"",VLOOKUP(I1002,'Reporting Codes'!$A$2:$B$4,2))</f>
        <v/>
      </c>
    </row>
    <row r="1003" spans="10:10" x14ac:dyDescent="0.25">
      <c r="J1003" s="5" t="str">
        <f>IF(ISERROR(VLOOKUP(I1003,'Reporting Codes'!$A$2:$B$4,2)),"",VLOOKUP(I1003,'Reporting Codes'!$A$2:$B$4,2))</f>
        <v/>
      </c>
    </row>
    <row r="1004" spans="10:10" x14ac:dyDescent="0.25">
      <c r="J1004" s="5" t="str">
        <f>IF(ISERROR(VLOOKUP(I1004,'Reporting Codes'!$A$2:$B$4,2)),"",VLOOKUP(I1004,'Reporting Codes'!$A$2:$B$4,2))</f>
        <v/>
      </c>
    </row>
  </sheetData>
  <dataValidations count="4">
    <dataValidation type="date" allowBlank="1" showInputMessage="1" showErrorMessage="1" error="Month must be between 1/2015 and 7/2015" sqref="L9:L1048576">
      <formula1>42005</formula1>
      <formula2>42186</formula2>
    </dataValidation>
    <dataValidation type="textLength" allowBlank="1" showInputMessage="1" showErrorMessage="1" error="Maximum 50 characters" sqref="A3:A1048576">
      <formula1>1</formula1>
      <formula2>50</formula2>
    </dataValidation>
    <dataValidation type="textLength" allowBlank="1" showInputMessage="1" showErrorMessage="1" error="Maximum 100 characters" sqref="B3:E1048576">
      <formula1>1</formula1>
      <formula2>100</formula2>
    </dataValidation>
    <dataValidation type="whole" allowBlank="1" showInputMessage="1" showErrorMessage="1" error="Please enter an integer value 0 or greater" sqref="K3:K1048576">
      <formula1>0</formula1>
      <formula2>999999999999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Choose a country from the list">
          <x14:formula1>
            <xm:f>Countries!$A$2:$A$239</xm:f>
          </x14:formula1>
          <xm:sqref>H3:H1048576</xm:sqref>
        </x14:dataValidation>
        <x14:dataValidation type="list" allowBlank="1" showInputMessage="1" showErrorMessage="1" error="Choose a reporting code from the list">
          <x14:formula1>
            <xm:f>'Reporting Codes'!$A$2:$A$4</xm:f>
          </x14:formula1>
          <xm:sqref>I3:I1048576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/>
  </sheetViews>
  <sheetFormatPr defaultRowHeight="15" x14ac:dyDescent="0.25"/>
  <cols>
    <col min="1" max="1" width="15.28515625" customWidth="1"/>
    <col min="2" max="2" width="32.42578125" bestFit="1" customWidth="1"/>
    <col min="3" max="3" width="12.28515625" bestFit="1" customWidth="1"/>
    <col min="4" max="4" width="16.85546875" bestFit="1" customWidth="1"/>
    <col min="5" max="5" width="18.5703125" bestFit="1" customWidth="1"/>
    <col min="6" max="6" width="11.140625" bestFit="1" customWidth="1"/>
    <col min="7" max="7" width="19.140625" bestFit="1" customWidth="1"/>
    <col min="8" max="8" width="15.85546875" bestFit="1" customWidth="1"/>
    <col min="9" max="9" width="21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509</v>
      </c>
      <c r="B2" t="s">
        <v>508</v>
      </c>
      <c r="C2" t="s">
        <v>9</v>
      </c>
      <c r="D2" t="s">
        <v>513</v>
      </c>
      <c r="E2" t="s">
        <v>10</v>
      </c>
      <c r="F2" t="s">
        <v>11</v>
      </c>
      <c r="G2" t="s">
        <v>12</v>
      </c>
      <c r="H2" t="s">
        <v>13</v>
      </c>
      <c r="I2" s="2"/>
    </row>
    <row r="3" spans="1:9" x14ac:dyDescent="0.25">
      <c r="A3" t="s">
        <v>518</v>
      </c>
      <c r="B3" t="s">
        <v>511</v>
      </c>
      <c r="C3" t="s">
        <v>14</v>
      </c>
      <c r="D3" t="s">
        <v>513</v>
      </c>
      <c r="E3" t="s">
        <v>10</v>
      </c>
      <c r="F3" t="s">
        <v>11</v>
      </c>
      <c r="G3" t="s">
        <v>12</v>
      </c>
      <c r="H3" t="s">
        <v>15</v>
      </c>
      <c r="I3" s="2"/>
    </row>
    <row r="4" spans="1:9" x14ac:dyDescent="0.25">
      <c r="A4" t="s">
        <v>510</v>
      </c>
      <c r="B4" t="s">
        <v>512</v>
      </c>
      <c r="C4" t="s">
        <v>16</v>
      </c>
      <c r="D4" t="s">
        <v>513</v>
      </c>
      <c r="E4" t="s">
        <v>10</v>
      </c>
      <c r="F4" t="s">
        <v>11</v>
      </c>
      <c r="G4" t="s">
        <v>12</v>
      </c>
      <c r="H4" t="s">
        <v>17</v>
      </c>
      <c r="I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9"/>
  <sheetViews>
    <sheetView workbookViewId="0"/>
  </sheetViews>
  <sheetFormatPr defaultRowHeight="15" x14ac:dyDescent="0.25"/>
  <cols>
    <col min="1" max="1" width="9.140625" bestFit="1" customWidth="1"/>
    <col min="2" max="2" width="31.42578125" bestFit="1" customWidth="1"/>
  </cols>
  <sheetData>
    <row r="1" spans="1:2" ht="14.45" x14ac:dyDescent="0.35">
      <c r="A1" s="1" t="s">
        <v>18</v>
      </c>
      <c r="B1" s="1" t="s">
        <v>19</v>
      </c>
    </row>
    <row r="2" spans="1:2" ht="14.45" x14ac:dyDescent="0.35">
      <c r="A2" t="s">
        <v>20</v>
      </c>
      <c r="B2" t="s">
        <v>21</v>
      </c>
    </row>
    <row r="3" spans="1:2" ht="14.45" x14ac:dyDescent="0.35">
      <c r="A3" t="s">
        <v>22</v>
      </c>
      <c r="B3" t="s">
        <v>23</v>
      </c>
    </row>
    <row r="4" spans="1:2" ht="14.45" x14ac:dyDescent="0.35">
      <c r="A4" t="s">
        <v>24</v>
      </c>
      <c r="B4" t="s">
        <v>25</v>
      </c>
    </row>
    <row r="5" spans="1:2" ht="14.45" x14ac:dyDescent="0.35">
      <c r="A5" t="s">
        <v>26</v>
      </c>
      <c r="B5" t="s">
        <v>27</v>
      </c>
    </row>
    <row r="6" spans="1:2" ht="14.45" x14ac:dyDescent="0.35">
      <c r="A6" t="s">
        <v>28</v>
      </c>
      <c r="B6" t="s">
        <v>29</v>
      </c>
    </row>
    <row r="7" spans="1:2" ht="14.45" x14ac:dyDescent="0.35">
      <c r="A7" t="s">
        <v>30</v>
      </c>
      <c r="B7" t="s">
        <v>31</v>
      </c>
    </row>
    <row r="8" spans="1:2" ht="14.45" x14ac:dyDescent="0.35">
      <c r="A8" t="s">
        <v>32</v>
      </c>
      <c r="B8" t="s">
        <v>33</v>
      </c>
    </row>
    <row r="9" spans="1:2" ht="14.45" x14ac:dyDescent="0.35">
      <c r="A9" t="s">
        <v>34</v>
      </c>
      <c r="B9" t="s">
        <v>35</v>
      </c>
    </row>
    <row r="10" spans="1:2" ht="14.45" x14ac:dyDescent="0.35">
      <c r="A10" t="s">
        <v>36</v>
      </c>
      <c r="B10" t="s">
        <v>37</v>
      </c>
    </row>
    <row r="11" spans="1:2" ht="14.45" x14ac:dyDescent="0.35">
      <c r="A11" t="s">
        <v>38</v>
      </c>
      <c r="B11" t="s">
        <v>39</v>
      </c>
    </row>
    <row r="12" spans="1:2" ht="14.45" x14ac:dyDescent="0.35">
      <c r="A12" t="s">
        <v>40</v>
      </c>
      <c r="B12" t="s">
        <v>41</v>
      </c>
    </row>
    <row r="13" spans="1:2" ht="14.45" x14ac:dyDescent="0.35">
      <c r="A13" t="s">
        <v>42</v>
      </c>
      <c r="B13" t="s">
        <v>43</v>
      </c>
    </row>
    <row r="14" spans="1:2" ht="14.45" x14ac:dyDescent="0.35">
      <c r="A14" t="s">
        <v>44</v>
      </c>
      <c r="B14" t="s">
        <v>45</v>
      </c>
    </row>
    <row r="15" spans="1:2" ht="14.45" x14ac:dyDescent="0.35">
      <c r="A15" t="s">
        <v>46</v>
      </c>
      <c r="B15" t="s">
        <v>47</v>
      </c>
    </row>
    <row r="16" spans="1:2" ht="14.45" x14ac:dyDescent="0.35">
      <c r="A16" t="s">
        <v>48</v>
      </c>
      <c r="B16" t="s">
        <v>49</v>
      </c>
    </row>
    <row r="17" spans="1:2" ht="14.45" x14ac:dyDescent="0.35">
      <c r="A17" t="s">
        <v>50</v>
      </c>
      <c r="B17" t="s">
        <v>51</v>
      </c>
    </row>
    <row r="18" spans="1:2" ht="14.45" x14ac:dyDescent="0.35">
      <c r="A18" t="s">
        <v>52</v>
      </c>
      <c r="B18" t="s">
        <v>53</v>
      </c>
    </row>
    <row r="19" spans="1:2" ht="14.45" x14ac:dyDescent="0.35">
      <c r="A19" t="s">
        <v>54</v>
      </c>
      <c r="B19" t="s">
        <v>55</v>
      </c>
    </row>
    <row r="20" spans="1:2" ht="14.45" x14ac:dyDescent="0.35">
      <c r="A20" t="s">
        <v>56</v>
      </c>
      <c r="B20" t="s">
        <v>57</v>
      </c>
    </row>
    <row r="21" spans="1:2" ht="14.45" x14ac:dyDescent="0.35">
      <c r="A21" t="s">
        <v>58</v>
      </c>
      <c r="B21" t="s">
        <v>59</v>
      </c>
    </row>
    <row r="22" spans="1:2" ht="14.45" x14ac:dyDescent="0.35">
      <c r="A22" t="s">
        <v>60</v>
      </c>
      <c r="B22" t="s">
        <v>61</v>
      </c>
    </row>
    <row r="23" spans="1:2" x14ac:dyDescent="0.25">
      <c r="A23" t="s">
        <v>62</v>
      </c>
      <c r="B23" t="s">
        <v>63</v>
      </c>
    </row>
    <row r="24" spans="1:2" x14ac:dyDescent="0.25">
      <c r="A24" t="s">
        <v>64</v>
      </c>
      <c r="B24" t="s">
        <v>65</v>
      </c>
    </row>
    <row r="25" spans="1:2" x14ac:dyDescent="0.25">
      <c r="A25" t="s">
        <v>66</v>
      </c>
      <c r="B25" t="s">
        <v>67</v>
      </c>
    </row>
    <row r="26" spans="1:2" x14ac:dyDescent="0.25">
      <c r="A26" t="s">
        <v>68</v>
      </c>
      <c r="B26" t="s">
        <v>69</v>
      </c>
    </row>
    <row r="27" spans="1:2" x14ac:dyDescent="0.25">
      <c r="A27" t="s">
        <v>70</v>
      </c>
      <c r="B27" t="s">
        <v>71</v>
      </c>
    </row>
    <row r="28" spans="1:2" x14ac:dyDescent="0.25">
      <c r="A28" t="s">
        <v>72</v>
      </c>
      <c r="B28" t="s">
        <v>73</v>
      </c>
    </row>
    <row r="29" spans="1:2" x14ac:dyDescent="0.25">
      <c r="A29" t="s">
        <v>74</v>
      </c>
      <c r="B29" t="s">
        <v>75</v>
      </c>
    </row>
    <row r="30" spans="1:2" x14ac:dyDescent="0.25">
      <c r="A30" t="s">
        <v>76</v>
      </c>
      <c r="B30" t="s">
        <v>77</v>
      </c>
    </row>
    <row r="31" spans="1:2" x14ac:dyDescent="0.25">
      <c r="A31" t="s">
        <v>78</v>
      </c>
      <c r="B31" t="s">
        <v>79</v>
      </c>
    </row>
    <row r="32" spans="1:2" x14ac:dyDescent="0.25">
      <c r="A32" t="s">
        <v>80</v>
      </c>
      <c r="B32" t="s">
        <v>81</v>
      </c>
    </row>
    <row r="33" spans="1:2" x14ac:dyDescent="0.25">
      <c r="A33" t="s">
        <v>82</v>
      </c>
      <c r="B33" t="s">
        <v>83</v>
      </c>
    </row>
    <row r="34" spans="1:2" x14ac:dyDescent="0.25">
      <c r="A34" t="s">
        <v>84</v>
      </c>
      <c r="B34" t="s">
        <v>85</v>
      </c>
    </row>
    <row r="35" spans="1:2" x14ac:dyDescent="0.25">
      <c r="A35" t="s">
        <v>86</v>
      </c>
      <c r="B35" t="s">
        <v>87</v>
      </c>
    </row>
    <row r="36" spans="1:2" x14ac:dyDescent="0.25">
      <c r="A36" t="s">
        <v>88</v>
      </c>
      <c r="B36" t="s">
        <v>89</v>
      </c>
    </row>
    <row r="37" spans="1:2" x14ac:dyDescent="0.25">
      <c r="A37" t="s">
        <v>90</v>
      </c>
      <c r="B37" t="s">
        <v>91</v>
      </c>
    </row>
    <row r="38" spans="1:2" x14ac:dyDescent="0.25">
      <c r="A38" t="s">
        <v>92</v>
      </c>
      <c r="B38" t="s">
        <v>93</v>
      </c>
    </row>
    <row r="39" spans="1:2" x14ac:dyDescent="0.25">
      <c r="A39" t="s">
        <v>94</v>
      </c>
      <c r="B39" t="s">
        <v>95</v>
      </c>
    </row>
    <row r="40" spans="1:2" x14ac:dyDescent="0.25">
      <c r="A40" t="s">
        <v>96</v>
      </c>
      <c r="B40" t="s">
        <v>97</v>
      </c>
    </row>
    <row r="41" spans="1:2" x14ac:dyDescent="0.25">
      <c r="A41" t="s">
        <v>98</v>
      </c>
      <c r="B41" t="s">
        <v>99</v>
      </c>
    </row>
    <row r="42" spans="1:2" x14ac:dyDescent="0.25">
      <c r="A42" t="s">
        <v>100</v>
      </c>
      <c r="B42" t="s">
        <v>101</v>
      </c>
    </row>
    <row r="43" spans="1:2" x14ac:dyDescent="0.25">
      <c r="A43" t="s">
        <v>102</v>
      </c>
      <c r="B43" t="s">
        <v>103</v>
      </c>
    </row>
    <row r="44" spans="1:2" x14ac:dyDescent="0.25">
      <c r="A44" t="s">
        <v>104</v>
      </c>
      <c r="B44" t="s">
        <v>105</v>
      </c>
    </row>
    <row r="45" spans="1:2" x14ac:dyDescent="0.25">
      <c r="A45" t="s">
        <v>106</v>
      </c>
      <c r="B45" t="s">
        <v>107</v>
      </c>
    </row>
    <row r="46" spans="1:2" x14ac:dyDescent="0.25">
      <c r="A46" t="s">
        <v>108</v>
      </c>
      <c r="B46" t="s">
        <v>109</v>
      </c>
    </row>
    <row r="47" spans="1:2" x14ac:dyDescent="0.25">
      <c r="A47" t="s">
        <v>110</v>
      </c>
      <c r="B47" t="s">
        <v>111</v>
      </c>
    </row>
    <row r="48" spans="1:2" x14ac:dyDescent="0.25">
      <c r="A48" t="s">
        <v>112</v>
      </c>
      <c r="B48" t="s">
        <v>113</v>
      </c>
    </row>
    <row r="49" spans="1:2" x14ac:dyDescent="0.25">
      <c r="A49" t="s">
        <v>114</v>
      </c>
      <c r="B49" t="s">
        <v>115</v>
      </c>
    </row>
    <row r="50" spans="1:2" x14ac:dyDescent="0.25">
      <c r="A50" t="s">
        <v>116</v>
      </c>
      <c r="B50" t="s">
        <v>117</v>
      </c>
    </row>
    <row r="51" spans="1:2" x14ac:dyDescent="0.25">
      <c r="A51" t="s">
        <v>118</v>
      </c>
      <c r="B51" t="s">
        <v>119</v>
      </c>
    </row>
    <row r="52" spans="1:2" x14ac:dyDescent="0.25">
      <c r="A52" t="s">
        <v>120</v>
      </c>
      <c r="B52" t="s">
        <v>121</v>
      </c>
    </row>
    <row r="53" spans="1:2" x14ac:dyDescent="0.25">
      <c r="A53" t="s">
        <v>122</v>
      </c>
      <c r="B53" t="s">
        <v>123</v>
      </c>
    </row>
    <row r="54" spans="1:2" x14ac:dyDescent="0.25">
      <c r="A54" t="s">
        <v>124</v>
      </c>
      <c r="B54" t="s">
        <v>125</v>
      </c>
    </row>
    <row r="55" spans="1:2" x14ac:dyDescent="0.25">
      <c r="A55" t="s">
        <v>126</v>
      </c>
      <c r="B55" t="s">
        <v>127</v>
      </c>
    </row>
    <row r="56" spans="1:2" x14ac:dyDescent="0.25">
      <c r="A56" t="s">
        <v>128</v>
      </c>
      <c r="B56" t="s">
        <v>129</v>
      </c>
    </row>
    <row r="57" spans="1:2" x14ac:dyDescent="0.25">
      <c r="A57" t="s">
        <v>130</v>
      </c>
      <c r="B57" t="s">
        <v>131</v>
      </c>
    </row>
    <row r="58" spans="1:2" x14ac:dyDescent="0.25">
      <c r="A58" t="s">
        <v>132</v>
      </c>
      <c r="B58" t="s">
        <v>133</v>
      </c>
    </row>
    <row r="59" spans="1:2" x14ac:dyDescent="0.25">
      <c r="A59" t="s">
        <v>134</v>
      </c>
      <c r="B59" t="s">
        <v>135</v>
      </c>
    </row>
    <row r="60" spans="1:2" x14ac:dyDescent="0.25">
      <c r="A60" t="s">
        <v>136</v>
      </c>
      <c r="B60" t="s">
        <v>137</v>
      </c>
    </row>
    <row r="61" spans="1:2" x14ac:dyDescent="0.25">
      <c r="A61" t="s">
        <v>138</v>
      </c>
      <c r="B61" t="s">
        <v>139</v>
      </c>
    </row>
    <row r="62" spans="1:2" x14ac:dyDescent="0.25">
      <c r="A62" t="s">
        <v>140</v>
      </c>
      <c r="B62" t="s">
        <v>141</v>
      </c>
    </row>
    <row r="63" spans="1:2" x14ac:dyDescent="0.25">
      <c r="A63" t="s">
        <v>142</v>
      </c>
      <c r="B63" t="s">
        <v>143</v>
      </c>
    </row>
    <row r="64" spans="1:2" x14ac:dyDescent="0.25">
      <c r="A64" t="s">
        <v>144</v>
      </c>
      <c r="B64" t="s">
        <v>145</v>
      </c>
    </row>
    <row r="65" spans="1:2" x14ac:dyDescent="0.25">
      <c r="A65" t="s">
        <v>146</v>
      </c>
      <c r="B65" t="s">
        <v>147</v>
      </c>
    </row>
    <row r="66" spans="1:2" x14ac:dyDescent="0.25">
      <c r="A66" t="s">
        <v>148</v>
      </c>
      <c r="B66" t="s">
        <v>149</v>
      </c>
    </row>
    <row r="67" spans="1:2" x14ac:dyDescent="0.25">
      <c r="A67" t="s">
        <v>150</v>
      </c>
      <c r="B67" t="s">
        <v>151</v>
      </c>
    </row>
    <row r="68" spans="1:2" x14ac:dyDescent="0.25">
      <c r="A68" t="s">
        <v>152</v>
      </c>
      <c r="B68" t="s">
        <v>153</v>
      </c>
    </row>
    <row r="69" spans="1:2" x14ac:dyDescent="0.25">
      <c r="A69" t="s">
        <v>154</v>
      </c>
      <c r="B69" t="s">
        <v>155</v>
      </c>
    </row>
    <row r="70" spans="1:2" x14ac:dyDescent="0.25">
      <c r="A70" t="s">
        <v>156</v>
      </c>
      <c r="B70" t="s">
        <v>157</v>
      </c>
    </row>
    <row r="71" spans="1:2" x14ac:dyDescent="0.25">
      <c r="A71" t="s">
        <v>158</v>
      </c>
      <c r="B71" t="s">
        <v>159</v>
      </c>
    </row>
    <row r="72" spans="1:2" x14ac:dyDescent="0.25">
      <c r="A72" t="s">
        <v>160</v>
      </c>
      <c r="B72" t="s">
        <v>161</v>
      </c>
    </row>
    <row r="73" spans="1:2" x14ac:dyDescent="0.25">
      <c r="A73" t="s">
        <v>162</v>
      </c>
      <c r="B73" t="s">
        <v>163</v>
      </c>
    </row>
    <row r="74" spans="1:2" x14ac:dyDescent="0.25">
      <c r="A74" t="s">
        <v>164</v>
      </c>
      <c r="B74" t="s">
        <v>165</v>
      </c>
    </row>
    <row r="75" spans="1:2" x14ac:dyDescent="0.25">
      <c r="A75" t="s">
        <v>166</v>
      </c>
      <c r="B75" t="s">
        <v>167</v>
      </c>
    </row>
    <row r="76" spans="1:2" x14ac:dyDescent="0.25">
      <c r="A76" t="s">
        <v>168</v>
      </c>
      <c r="B76" t="s">
        <v>169</v>
      </c>
    </row>
    <row r="77" spans="1:2" x14ac:dyDescent="0.25">
      <c r="A77" t="s">
        <v>170</v>
      </c>
      <c r="B77" t="s">
        <v>171</v>
      </c>
    </row>
    <row r="78" spans="1:2" x14ac:dyDescent="0.25">
      <c r="A78" t="s">
        <v>172</v>
      </c>
      <c r="B78" t="s">
        <v>173</v>
      </c>
    </row>
    <row r="79" spans="1:2" x14ac:dyDescent="0.25">
      <c r="A79" t="s">
        <v>174</v>
      </c>
      <c r="B79" t="s">
        <v>175</v>
      </c>
    </row>
    <row r="80" spans="1:2" x14ac:dyDescent="0.25">
      <c r="A80" t="s">
        <v>176</v>
      </c>
      <c r="B80" t="s">
        <v>177</v>
      </c>
    </row>
    <row r="81" spans="1:2" x14ac:dyDescent="0.25">
      <c r="A81" t="s">
        <v>178</v>
      </c>
      <c r="B81" t="s">
        <v>179</v>
      </c>
    </row>
    <row r="82" spans="1:2" x14ac:dyDescent="0.25">
      <c r="A82" t="s">
        <v>180</v>
      </c>
      <c r="B82" t="s">
        <v>181</v>
      </c>
    </row>
    <row r="83" spans="1:2" x14ac:dyDescent="0.25">
      <c r="A83" t="s">
        <v>182</v>
      </c>
      <c r="B83" t="s">
        <v>183</v>
      </c>
    </row>
    <row r="84" spans="1:2" x14ac:dyDescent="0.25">
      <c r="A84" t="s">
        <v>184</v>
      </c>
      <c r="B84" t="s">
        <v>185</v>
      </c>
    </row>
    <row r="85" spans="1:2" x14ac:dyDescent="0.25">
      <c r="A85" t="s">
        <v>186</v>
      </c>
      <c r="B85" t="s">
        <v>187</v>
      </c>
    </row>
    <row r="86" spans="1:2" x14ac:dyDescent="0.25">
      <c r="A86" t="s">
        <v>188</v>
      </c>
      <c r="B86" t="s">
        <v>189</v>
      </c>
    </row>
    <row r="87" spans="1:2" x14ac:dyDescent="0.25">
      <c r="A87" t="s">
        <v>190</v>
      </c>
      <c r="B87" t="s">
        <v>191</v>
      </c>
    </row>
    <row r="88" spans="1:2" x14ac:dyDescent="0.25">
      <c r="A88" t="s">
        <v>192</v>
      </c>
      <c r="B88" t="s">
        <v>193</v>
      </c>
    </row>
    <row r="89" spans="1:2" x14ac:dyDescent="0.25">
      <c r="A89" t="s">
        <v>194</v>
      </c>
      <c r="B89" t="s">
        <v>195</v>
      </c>
    </row>
    <row r="90" spans="1:2" x14ac:dyDescent="0.25">
      <c r="A90" t="s">
        <v>196</v>
      </c>
      <c r="B90" t="s">
        <v>197</v>
      </c>
    </row>
    <row r="91" spans="1:2" x14ac:dyDescent="0.25">
      <c r="A91" t="s">
        <v>198</v>
      </c>
      <c r="B91" t="s">
        <v>199</v>
      </c>
    </row>
    <row r="92" spans="1:2" x14ac:dyDescent="0.25">
      <c r="A92" t="s">
        <v>200</v>
      </c>
      <c r="B92" t="s">
        <v>201</v>
      </c>
    </row>
    <row r="93" spans="1:2" x14ac:dyDescent="0.25">
      <c r="A93" t="s">
        <v>202</v>
      </c>
      <c r="B93" t="s">
        <v>203</v>
      </c>
    </row>
    <row r="94" spans="1:2" x14ac:dyDescent="0.25">
      <c r="A94" t="s">
        <v>204</v>
      </c>
      <c r="B94" t="s">
        <v>205</v>
      </c>
    </row>
    <row r="95" spans="1:2" x14ac:dyDescent="0.25">
      <c r="A95" t="s">
        <v>206</v>
      </c>
      <c r="B95" t="s">
        <v>207</v>
      </c>
    </row>
    <row r="96" spans="1:2" x14ac:dyDescent="0.25">
      <c r="A96" t="s">
        <v>208</v>
      </c>
      <c r="B96" t="s">
        <v>209</v>
      </c>
    </row>
    <row r="97" spans="1:2" x14ac:dyDescent="0.25">
      <c r="A97" t="s">
        <v>210</v>
      </c>
      <c r="B97" t="s">
        <v>211</v>
      </c>
    </row>
    <row r="98" spans="1:2" x14ac:dyDescent="0.25">
      <c r="A98" t="s">
        <v>212</v>
      </c>
      <c r="B98" t="s">
        <v>213</v>
      </c>
    </row>
    <row r="99" spans="1:2" x14ac:dyDescent="0.25">
      <c r="A99" t="s">
        <v>214</v>
      </c>
      <c r="B99" t="s">
        <v>215</v>
      </c>
    </row>
    <row r="100" spans="1:2" x14ac:dyDescent="0.25">
      <c r="A100" t="s">
        <v>216</v>
      </c>
      <c r="B100" t="s">
        <v>217</v>
      </c>
    </row>
    <row r="101" spans="1:2" x14ac:dyDescent="0.25">
      <c r="A101" t="s">
        <v>218</v>
      </c>
      <c r="B101" t="s">
        <v>219</v>
      </c>
    </row>
    <row r="102" spans="1:2" x14ac:dyDescent="0.25">
      <c r="A102" t="s">
        <v>220</v>
      </c>
      <c r="B102" t="s">
        <v>221</v>
      </c>
    </row>
    <row r="103" spans="1:2" x14ac:dyDescent="0.25">
      <c r="A103" t="s">
        <v>222</v>
      </c>
      <c r="B103" t="s">
        <v>223</v>
      </c>
    </row>
    <row r="104" spans="1:2" x14ac:dyDescent="0.25">
      <c r="A104" t="s">
        <v>224</v>
      </c>
      <c r="B104" t="s">
        <v>225</v>
      </c>
    </row>
    <row r="105" spans="1:2" x14ac:dyDescent="0.25">
      <c r="A105" t="s">
        <v>226</v>
      </c>
      <c r="B105" t="s">
        <v>227</v>
      </c>
    </row>
    <row r="106" spans="1:2" x14ac:dyDescent="0.25">
      <c r="A106" t="s">
        <v>228</v>
      </c>
      <c r="B106" t="s">
        <v>229</v>
      </c>
    </row>
    <row r="107" spans="1:2" x14ac:dyDescent="0.25">
      <c r="A107" t="s">
        <v>230</v>
      </c>
      <c r="B107" t="s">
        <v>231</v>
      </c>
    </row>
    <row r="108" spans="1:2" x14ac:dyDescent="0.25">
      <c r="A108" t="s">
        <v>232</v>
      </c>
      <c r="B108" t="s">
        <v>233</v>
      </c>
    </row>
    <row r="109" spans="1:2" x14ac:dyDescent="0.25">
      <c r="A109" t="s">
        <v>234</v>
      </c>
      <c r="B109" t="s">
        <v>235</v>
      </c>
    </row>
    <row r="110" spans="1:2" x14ac:dyDescent="0.25">
      <c r="A110" t="s">
        <v>236</v>
      </c>
      <c r="B110" t="s">
        <v>237</v>
      </c>
    </row>
    <row r="111" spans="1:2" x14ac:dyDescent="0.25">
      <c r="A111" t="s">
        <v>238</v>
      </c>
      <c r="B111" t="s">
        <v>239</v>
      </c>
    </row>
    <row r="112" spans="1:2" x14ac:dyDescent="0.25">
      <c r="A112" t="s">
        <v>240</v>
      </c>
      <c r="B112" t="s">
        <v>241</v>
      </c>
    </row>
    <row r="113" spans="1:2" x14ac:dyDescent="0.25">
      <c r="A113" t="s">
        <v>242</v>
      </c>
      <c r="B113" t="s">
        <v>243</v>
      </c>
    </row>
    <row r="114" spans="1:2" x14ac:dyDescent="0.25">
      <c r="A114" t="s">
        <v>244</v>
      </c>
      <c r="B114" t="s">
        <v>245</v>
      </c>
    </row>
    <row r="115" spans="1:2" x14ac:dyDescent="0.25">
      <c r="A115" t="s">
        <v>246</v>
      </c>
      <c r="B115" t="s">
        <v>247</v>
      </c>
    </row>
    <row r="116" spans="1:2" x14ac:dyDescent="0.25">
      <c r="A116" t="s">
        <v>248</v>
      </c>
      <c r="B116" t="s">
        <v>249</v>
      </c>
    </row>
    <row r="117" spans="1:2" x14ac:dyDescent="0.25">
      <c r="A117" t="s">
        <v>250</v>
      </c>
      <c r="B117" t="s">
        <v>251</v>
      </c>
    </row>
    <row r="118" spans="1:2" x14ac:dyDescent="0.25">
      <c r="A118" t="s">
        <v>252</v>
      </c>
      <c r="B118" t="s">
        <v>253</v>
      </c>
    </row>
    <row r="119" spans="1:2" x14ac:dyDescent="0.25">
      <c r="A119" t="s">
        <v>254</v>
      </c>
      <c r="B119" t="s">
        <v>255</v>
      </c>
    </row>
    <row r="120" spans="1:2" x14ac:dyDescent="0.25">
      <c r="A120" t="s">
        <v>256</v>
      </c>
      <c r="B120" t="s">
        <v>257</v>
      </c>
    </row>
    <row r="121" spans="1:2" x14ac:dyDescent="0.25">
      <c r="A121" t="s">
        <v>258</v>
      </c>
      <c r="B121" t="s">
        <v>259</v>
      </c>
    </row>
    <row r="122" spans="1:2" x14ac:dyDescent="0.25">
      <c r="A122" t="s">
        <v>260</v>
      </c>
      <c r="B122" t="s">
        <v>261</v>
      </c>
    </row>
    <row r="123" spans="1:2" x14ac:dyDescent="0.25">
      <c r="A123" t="s">
        <v>262</v>
      </c>
      <c r="B123" t="s">
        <v>263</v>
      </c>
    </row>
    <row r="124" spans="1:2" x14ac:dyDescent="0.25">
      <c r="A124" t="s">
        <v>264</v>
      </c>
      <c r="B124" t="s">
        <v>265</v>
      </c>
    </row>
    <row r="125" spans="1:2" x14ac:dyDescent="0.25">
      <c r="A125" t="s">
        <v>266</v>
      </c>
      <c r="B125" t="s">
        <v>267</v>
      </c>
    </row>
    <row r="126" spans="1:2" x14ac:dyDescent="0.25">
      <c r="A126" t="s">
        <v>268</v>
      </c>
      <c r="B126" t="s">
        <v>269</v>
      </c>
    </row>
    <row r="127" spans="1:2" x14ac:dyDescent="0.25">
      <c r="A127" t="s">
        <v>270</v>
      </c>
      <c r="B127" t="s">
        <v>271</v>
      </c>
    </row>
    <row r="128" spans="1:2" x14ac:dyDescent="0.25">
      <c r="A128" t="s">
        <v>272</v>
      </c>
      <c r="B128" t="s">
        <v>273</v>
      </c>
    </row>
    <row r="129" spans="1:2" x14ac:dyDescent="0.25">
      <c r="A129" t="s">
        <v>274</v>
      </c>
      <c r="B129" t="s">
        <v>275</v>
      </c>
    </row>
    <row r="130" spans="1:2" x14ac:dyDescent="0.25">
      <c r="A130" t="s">
        <v>276</v>
      </c>
      <c r="B130" t="s">
        <v>277</v>
      </c>
    </row>
    <row r="131" spans="1:2" x14ac:dyDescent="0.25">
      <c r="A131" t="s">
        <v>278</v>
      </c>
      <c r="B131" t="s">
        <v>279</v>
      </c>
    </row>
    <row r="132" spans="1:2" x14ac:dyDescent="0.25">
      <c r="A132" t="s">
        <v>280</v>
      </c>
      <c r="B132" t="s">
        <v>281</v>
      </c>
    </row>
    <row r="133" spans="1:2" x14ac:dyDescent="0.25">
      <c r="A133" t="s">
        <v>282</v>
      </c>
      <c r="B133" t="s">
        <v>283</v>
      </c>
    </row>
    <row r="134" spans="1:2" x14ac:dyDescent="0.25">
      <c r="A134" t="s">
        <v>284</v>
      </c>
      <c r="B134" t="s">
        <v>285</v>
      </c>
    </row>
    <row r="135" spans="1:2" x14ac:dyDescent="0.25">
      <c r="A135" t="s">
        <v>286</v>
      </c>
      <c r="B135" t="s">
        <v>287</v>
      </c>
    </row>
    <row r="136" spans="1:2" x14ac:dyDescent="0.25">
      <c r="A136" t="s">
        <v>288</v>
      </c>
      <c r="B136" t="s">
        <v>289</v>
      </c>
    </row>
    <row r="137" spans="1:2" x14ac:dyDescent="0.25">
      <c r="A137" t="s">
        <v>290</v>
      </c>
      <c r="B137" t="s">
        <v>291</v>
      </c>
    </row>
    <row r="138" spans="1:2" x14ac:dyDescent="0.25">
      <c r="A138" t="s">
        <v>292</v>
      </c>
      <c r="B138" t="s">
        <v>293</v>
      </c>
    </row>
    <row r="139" spans="1:2" x14ac:dyDescent="0.25">
      <c r="A139" t="s">
        <v>294</v>
      </c>
      <c r="B139" t="s">
        <v>295</v>
      </c>
    </row>
    <row r="140" spans="1:2" x14ac:dyDescent="0.25">
      <c r="A140" t="s">
        <v>296</v>
      </c>
      <c r="B140" t="s">
        <v>297</v>
      </c>
    </row>
    <row r="141" spans="1:2" x14ac:dyDescent="0.25">
      <c r="A141" t="s">
        <v>298</v>
      </c>
      <c r="B141" t="s">
        <v>299</v>
      </c>
    </row>
    <row r="142" spans="1:2" x14ac:dyDescent="0.25">
      <c r="A142" t="s">
        <v>300</v>
      </c>
      <c r="B142" t="s">
        <v>301</v>
      </c>
    </row>
    <row r="143" spans="1:2" x14ac:dyDescent="0.25">
      <c r="A143" t="s">
        <v>302</v>
      </c>
      <c r="B143" t="s">
        <v>303</v>
      </c>
    </row>
    <row r="144" spans="1:2" x14ac:dyDescent="0.25">
      <c r="A144" t="s">
        <v>304</v>
      </c>
      <c r="B144" t="s">
        <v>305</v>
      </c>
    </row>
    <row r="145" spans="1:2" x14ac:dyDescent="0.25">
      <c r="A145" t="s">
        <v>306</v>
      </c>
      <c r="B145" t="s">
        <v>307</v>
      </c>
    </row>
    <row r="146" spans="1:2" x14ac:dyDescent="0.25">
      <c r="A146" t="s">
        <v>308</v>
      </c>
      <c r="B146" t="s">
        <v>309</v>
      </c>
    </row>
    <row r="147" spans="1:2" x14ac:dyDescent="0.25">
      <c r="A147" t="s">
        <v>310</v>
      </c>
      <c r="B147" t="s">
        <v>311</v>
      </c>
    </row>
    <row r="148" spans="1:2" x14ac:dyDescent="0.25">
      <c r="A148" t="s">
        <v>312</v>
      </c>
      <c r="B148" t="s">
        <v>313</v>
      </c>
    </row>
    <row r="149" spans="1:2" x14ac:dyDescent="0.25">
      <c r="A149" t="s">
        <v>314</v>
      </c>
      <c r="B149" t="s">
        <v>315</v>
      </c>
    </row>
    <row r="150" spans="1:2" x14ac:dyDescent="0.25">
      <c r="A150" t="s">
        <v>316</v>
      </c>
      <c r="B150" t="s">
        <v>317</v>
      </c>
    </row>
    <row r="151" spans="1:2" x14ac:dyDescent="0.25">
      <c r="A151" t="s">
        <v>318</v>
      </c>
      <c r="B151" t="s">
        <v>319</v>
      </c>
    </row>
    <row r="152" spans="1:2" x14ac:dyDescent="0.25">
      <c r="A152" t="s">
        <v>320</v>
      </c>
      <c r="B152" t="s">
        <v>321</v>
      </c>
    </row>
    <row r="153" spans="1:2" x14ac:dyDescent="0.25">
      <c r="A153" t="s">
        <v>322</v>
      </c>
      <c r="B153" t="s">
        <v>323</v>
      </c>
    </row>
    <row r="154" spans="1:2" x14ac:dyDescent="0.25">
      <c r="A154" t="s">
        <v>324</v>
      </c>
      <c r="B154" t="s">
        <v>325</v>
      </c>
    </row>
    <row r="155" spans="1:2" x14ac:dyDescent="0.25">
      <c r="A155" t="s">
        <v>326</v>
      </c>
      <c r="B155" t="s">
        <v>327</v>
      </c>
    </row>
    <row r="156" spans="1:2" x14ac:dyDescent="0.25">
      <c r="A156" t="s">
        <v>328</v>
      </c>
      <c r="B156" t="s">
        <v>329</v>
      </c>
    </row>
    <row r="157" spans="1:2" x14ac:dyDescent="0.25">
      <c r="A157" t="s">
        <v>330</v>
      </c>
      <c r="B157" t="s">
        <v>331</v>
      </c>
    </row>
    <row r="158" spans="1:2" x14ac:dyDescent="0.25">
      <c r="A158" t="s">
        <v>332</v>
      </c>
      <c r="B158" t="s">
        <v>333</v>
      </c>
    </row>
    <row r="159" spans="1:2" x14ac:dyDescent="0.25">
      <c r="A159" t="s">
        <v>334</v>
      </c>
      <c r="B159" t="s">
        <v>335</v>
      </c>
    </row>
    <row r="160" spans="1:2" x14ac:dyDescent="0.25">
      <c r="A160" t="s">
        <v>336</v>
      </c>
      <c r="B160" t="s">
        <v>337</v>
      </c>
    </row>
    <row r="161" spans="1:2" x14ac:dyDescent="0.25">
      <c r="A161" t="s">
        <v>338</v>
      </c>
      <c r="B161" t="s">
        <v>339</v>
      </c>
    </row>
    <row r="162" spans="1:2" x14ac:dyDescent="0.25">
      <c r="A162" t="s">
        <v>340</v>
      </c>
      <c r="B162" t="s">
        <v>341</v>
      </c>
    </row>
    <row r="163" spans="1:2" x14ac:dyDescent="0.25">
      <c r="A163" t="s">
        <v>342</v>
      </c>
      <c r="B163" t="s">
        <v>343</v>
      </c>
    </row>
    <row r="164" spans="1:2" x14ac:dyDescent="0.25">
      <c r="A164" t="s">
        <v>344</v>
      </c>
      <c r="B164" t="s">
        <v>345</v>
      </c>
    </row>
    <row r="165" spans="1:2" x14ac:dyDescent="0.25">
      <c r="A165" t="s">
        <v>346</v>
      </c>
      <c r="B165" t="s">
        <v>347</v>
      </c>
    </row>
    <row r="166" spans="1:2" x14ac:dyDescent="0.25">
      <c r="A166" t="s">
        <v>348</v>
      </c>
      <c r="B166" t="s">
        <v>349</v>
      </c>
    </row>
    <row r="167" spans="1:2" x14ac:dyDescent="0.25">
      <c r="A167" t="s">
        <v>350</v>
      </c>
      <c r="B167" t="s">
        <v>351</v>
      </c>
    </row>
    <row r="168" spans="1:2" x14ac:dyDescent="0.25">
      <c r="A168" t="s">
        <v>352</v>
      </c>
      <c r="B168" t="s">
        <v>353</v>
      </c>
    </row>
    <row r="169" spans="1:2" x14ac:dyDescent="0.25">
      <c r="A169" t="s">
        <v>354</v>
      </c>
      <c r="B169" t="s">
        <v>355</v>
      </c>
    </row>
    <row r="170" spans="1:2" x14ac:dyDescent="0.25">
      <c r="A170" t="s">
        <v>356</v>
      </c>
      <c r="B170" t="s">
        <v>357</v>
      </c>
    </row>
    <row r="171" spans="1:2" x14ac:dyDescent="0.25">
      <c r="A171" t="s">
        <v>358</v>
      </c>
      <c r="B171" t="s">
        <v>359</v>
      </c>
    </row>
    <row r="172" spans="1:2" x14ac:dyDescent="0.25">
      <c r="A172" t="s">
        <v>360</v>
      </c>
      <c r="B172" t="s">
        <v>361</v>
      </c>
    </row>
    <row r="173" spans="1:2" x14ac:dyDescent="0.25">
      <c r="A173" t="s">
        <v>362</v>
      </c>
      <c r="B173" t="s">
        <v>363</v>
      </c>
    </row>
    <row r="174" spans="1:2" x14ac:dyDescent="0.25">
      <c r="A174" t="s">
        <v>364</v>
      </c>
      <c r="B174" t="s">
        <v>365</v>
      </c>
    </row>
    <row r="175" spans="1:2" x14ac:dyDescent="0.25">
      <c r="A175" t="s">
        <v>366</v>
      </c>
      <c r="B175" t="s">
        <v>367</v>
      </c>
    </row>
    <row r="176" spans="1:2" x14ac:dyDescent="0.25">
      <c r="A176" t="s">
        <v>368</v>
      </c>
      <c r="B176" t="s">
        <v>369</v>
      </c>
    </row>
    <row r="177" spans="1:2" x14ac:dyDescent="0.25">
      <c r="A177" t="s">
        <v>370</v>
      </c>
      <c r="B177" t="s">
        <v>371</v>
      </c>
    </row>
    <row r="178" spans="1:2" x14ac:dyDescent="0.25">
      <c r="A178" t="s">
        <v>372</v>
      </c>
      <c r="B178" t="s">
        <v>373</v>
      </c>
    </row>
    <row r="179" spans="1:2" x14ac:dyDescent="0.25">
      <c r="A179" t="s">
        <v>374</v>
      </c>
      <c r="B179" t="s">
        <v>375</v>
      </c>
    </row>
    <row r="180" spans="1:2" x14ac:dyDescent="0.25">
      <c r="A180" t="s">
        <v>376</v>
      </c>
      <c r="B180" t="s">
        <v>377</v>
      </c>
    </row>
    <row r="181" spans="1:2" x14ac:dyDescent="0.25">
      <c r="A181" t="s">
        <v>378</v>
      </c>
      <c r="B181" t="s">
        <v>379</v>
      </c>
    </row>
    <row r="182" spans="1:2" x14ac:dyDescent="0.25">
      <c r="A182" t="s">
        <v>380</v>
      </c>
      <c r="B182" t="s">
        <v>381</v>
      </c>
    </row>
    <row r="183" spans="1:2" x14ac:dyDescent="0.25">
      <c r="A183" t="s">
        <v>382</v>
      </c>
      <c r="B183" t="s">
        <v>383</v>
      </c>
    </row>
    <row r="184" spans="1:2" x14ac:dyDescent="0.25">
      <c r="A184" t="s">
        <v>384</v>
      </c>
      <c r="B184" t="s">
        <v>385</v>
      </c>
    </row>
    <row r="185" spans="1:2" x14ac:dyDescent="0.25">
      <c r="A185" t="s">
        <v>386</v>
      </c>
      <c r="B185" t="s">
        <v>387</v>
      </c>
    </row>
    <row r="186" spans="1:2" x14ac:dyDescent="0.25">
      <c r="A186" t="s">
        <v>388</v>
      </c>
      <c r="B186" t="s">
        <v>389</v>
      </c>
    </row>
    <row r="187" spans="1:2" x14ac:dyDescent="0.25">
      <c r="A187" t="s">
        <v>390</v>
      </c>
      <c r="B187" t="s">
        <v>391</v>
      </c>
    </row>
    <row r="188" spans="1:2" x14ac:dyDescent="0.25">
      <c r="A188" t="s">
        <v>392</v>
      </c>
      <c r="B188" t="s">
        <v>393</v>
      </c>
    </row>
    <row r="189" spans="1:2" x14ac:dyDescent="0.25">
      <c r="A189" t="s">
        <v>394</v>
      </c>
      <c r="B189" t="s">
        <v>395</v>
      </c>
    </row>
    <row r="190" spans="1:2" x14ac:dyDescent="0.25">
      <c r="A190" t="s">
        <v>396</v>
      </c>
      <c r="B190" t="s">
        <v>397</v>
      </c>
    </row>
    <row r="191" spans="1:2" x14ac:dyDescent="0.25">
      <c r="A191" t="s">
        <v>398</v>
      </c>
      <c r="B191" t="s">
        <v>399</v>
      </c>
    </row>
    <row r="192" spans="1:2" x14ac:dyDescent="0.25">
      <c r="A192" t="s">
        <v>400</v>
      </c>
      <c r="B192" t="s">
        <v>401</v>
      </c>
    </row>
    <row r="193" spans="1:2" x14ac:dyDescent="0.25">
      <c r="A193" t="s">
        <v>402</v>
      </c>
      <c r="B193" t="s">
        <v>403</v>
      </c>
    </row>
    <row r="194" spans="1:2" x14ac:dyDescent="0.25">
      <c r="A194" t="s">
        <v>404</v>
      </c>
      <c r="B194" t="s">
        <v>405</v>
      </c>
    </row>
    <row r="195" spans="1:2" x14ac:dyDescent="0.25">
      <c r="A195" t="s">
        <v>406</v>
      </c>
      <c r="B195" t="s">
        <v>407</v>
      </c>
    </row>
    <row r="196" spans="1:2" x14ac:dyDescent="0.25">
      <c r="A196" t="s">
        <v>408</v>
      </c>
      <c r="B196" t="s">
        <v>409</v>
      </c>
    </row>
    <row r="197" spans="1:2" x14ac:dyDescent="0.25">
      <c r="A197" t="s">
        <v>410</v>
      </c>
      <c r="B197" t="s">
        <v>411</v>
      </c>
    </row>
    <row r="198" spans="1:2" x14ac:dyDescent="0.25">
      <c r="A198" t="s">
        <v>412</v>
      </c>
      <c r="B198" t="s">
        <v>413</v>
      </c>
    </row>
    <row r="199" spans="1:2" x14ac:dyDescent="0.25">
      <c r="A199" t="s">
        <v>414</v>
      </c>
      <c r="B199" t="s">
        <v>415</v>
      </c>
    </row>
    <row r="200" spans="1:2" x14ac:dyDescent="0.25">
      <c r="A200" t="s">
        <v>416</v>
      </c>
      <c r="B200" t="s">
        <v>417</v>
      </c>
    </row>
    <row r="201" spans="1:2" x14ac:dyDescent="0.25">
      <c r="A201" t="s">
        <v>418</v>
      </c>
      <c r="B201" t="s">
        <v>419</v>
      </c>
    </row>
    <row r="202" spans="1:2" x14ac:dyDescent="0.25">
      <c r="A202" t="s">
        <v>420</v>
      </c>
      <c r="B202" t="s">
        <v>421</v>
      </c>
    </row>
    <row r="203" spans="1:2" x14ac:dyDescent="0.25">
      <c r="A203" t="s">
        <v>422</v>
      </c>
      <c r="B203" t="s">
        <v>423</v>
      </c>
    </row>
    <row r="204" spans="1:2" x14ac:dyDescent="0.25">
      <c r="A204" t="s">
        <v>424</v>
      </c>
      <c r="B204" t="s">
        <v>425</v>
      </c>
    </row>
    <row r="205" spans="1:2" x14ac:dyDescent="0.25">
      <c r="A205" t="s">
        <v>426</v>
      </c>
      <c r="B205" t="s">
        <v>427</v>
      </c>
    </row>
    <row r="206" spans="1:2" x14ac:dyDescent="0.25">
      <c r="A206" t="s">
        <v>428</v>
      </c>
      <c r="B206" t="s">
        <v>429</v>
      </c>
    </row>
    <row r="207" spans="1:2" x14ac:dyDescent="0.25">
      <c r="A207" t="s">
        <v>430</v>
      </c>
      <c r="B207" t="s">
        <v>431</v>
      </c>
    </row>
    <row r="208" spans="1:2" x14ac:dyDescent="0.25">
      <c r="A208" t="s">
        <v>432</v>
      </c>
      <c r="B208" t="s">
        <v>433</v>
      </c>
    </row>
    <row r="209" spans="1:2" x14ac:dyDescent="0.25">
      <c r="A209" t="s">
        <v>434</v>
      </c>
      <c r="B209" t="s">
        <v>435</v>
      </c>
    </row>
    <row r="210" spans="1:2" x14ac:dyDescent="0.25">
      <c r="A210" t="s">
        <v>436</v>
      </c>
      <c r="B210" t="s">
        <v>437</v>
      </c>
    </row>
    <row r="211" spans="1:2" x14ac:dyDescent="0.25">
      <c r="A211" t="s">
        <v>438</v>
      </c>
      <c r="B211" t="s">
        <v>439</v>
      </c>
    </row>
    <row r="212" spans="1:2" x14ac:dyDescent="0.25">
      <c r="A212" t="s">
        <v>440</v>
      </c>
      <c r="B212" t="s">
        <v>441</v>
      </c>
    </row>
    <row r="213" spans="1:2" x14ac:dyDescent="0.25">
      <c r="A213" t="s">
        <v>442</v>
      </c>
      <c r="B213" t="s">
        <v>443</v>
      </c>
    </row>
    <row r="214" spans="1:2" x14ac:dyDescent="0.25">
      <c r="A214" t="s">
        <v>444</v>
      </c>
      <c r="B214" t="s">
        <v>445</v>
      </c>
    </row>
    <row r="215" spans="1:2" x14ac:dyDescent="0.25">
      <c r="A215" t="s">
        <v>446</v>
      </c>
      <c r="B215" t="s">
        <v>447</v>
      </c>
    </row>
    <row r="216" spans="1:2" x14ac:dyDescent="0.25">
      <c r="A216" t="s">
        <v>448</v>
      </c>
      <c r="B216" t="s">
        <v>449</v>
      </c>
    </row>
    <row r="217" spans="1:2" x14ac:dyDescent="0.25">
      <c r="A217" t="s">
        <v>450</v>
      </c>
      <c r="B217" t="s">
        <v>451</v>
      </c>
    </row>
    <row r="218" spans="1:2" x14ac:dyDescent="0.25">
      <c r="A218" t="s">
        <v>452</v>
      </c>
      <c r="B218" t="s">
        <v>453</v>
      </c>
    </row>
    <row r="219" spans="1:2" x14ac:dyDescent="0.25">
      <c r="A219" t="s">
        <v>454</v>
      </c>
      <c r="B219" t="s">
        <v>455</v>
      </c>
    </row>
    <row r="220" spans="1:2" x14ac:dyDescent="0.25">
      <c r="A220" t="s">
        <v>456</v>
      </c>
      <c r="B220" t="s">
        <v>457</v>
      </c>
    </row>
    <row r="221" spans="1:2" x14ac:dyDescent="0.25">
      <c r="A221" t="s">
        <v>458</v>
      </c>
      <c r="B221" t="s">
        <v>459</v>
      </c>
    </row>
    <row r="222" spans="1:2" x14ac:dyDescent="0.25">
      <c r="A222" t="s">
        <v>460</v>
      </c>
      <c r="B222" t="s">
        <v>461</v>
      </c>
    </row>
    <row r="223" spans="1:2" x14ac:dyDescent="0.25">
      <c r="A223" t="s">
        <v>462</v>
      </c>
      <c r="B223" t="s">
        <v>463</v>
      </c>
    </row>
    <row r="224" spans="1:2" x14ac:dyDescent="0.25">
      <c r="A224" t="s">
        <v>464</v>
      </c>
      <c r="B224" t="s">
        <v>465</v>
      </c>
    </row>
    <row r="225" spans="1:2" x14ac:dyDescent="0.25">
      <c r="A225" t="s">
        <v>466</v>
      </c>
      <c r="B225" t="s">
        <v>467</v>
      </c>
    </row>
    <row r="226" spans="1:2" x14ac:dyDescent="0.25">
      <c r="A226" t="s">
        <v>468</v>
      </c>
      <c r="B226" t="s">
        <v>469</v>
      </c>
    </row>
    <row r="227" spans="1:2" x14ac:dyDescent="0.25">
      <c r="A227" t="s">
        <v>470</v>
      </c>
      <c r="B227" t="s">
        <v>471</v>
      </c>
    </row>
    <row r="228" spans="1:2" x14ac:dyDescent="0.25">
      <c r="A228" t="s">
        <v>472</v>
      </c>
      <c r="B228" t="s">
        <v>473</v>
      </c>
    </row>
    <row r="229" spans="1:2" x14ac:dyDescent="0.25">
      <c r="A229" t="s">
        <v>474</v>
      </c>
      <c r="B229" t="s">
        <v>475</v>
      </c>
    </row>
    <row r="230" spans="1:2" x14ac:dyDescent="0.25">
      <c r="A230" t="s">
        <v>476</v>
      </c>
      <c r="B230" t="s">
        <v>477</v>
      </c>
    </row>
    <row r="231" spans="1:2" x14ac:dyDescent="0.25">
      <c r="A231" t="s">
        <v>478</v>
      </c>
      <c r="B231" t="s">
        <v>479</v>
      </c>
    </row>
    <row r="232" spans="1:2" x14ac:dyDescent="0.25">
      <c r="A232" t="s">
        <v>480</v>
      </c>
      <c r="B232" t="s">
        <v>481</v>
      </c>
    </row>
    <row r="233" spans="1:2" x14ac:dyDescent="0.25">
      <c r="A233" t="s">
        <v>482</v>
      </c>
      <c r="B233" t="s">
        <v>483</v>
      </c>
    </row>
    <row r="234" spans="1:2" x14ac:dyDescent="0.25">
      <c r="A234" t="s">
        <v>484</v>
      </c>
      <c r="B234" t="s">
        <v>485</v>
      </c>
    </row>
    <row r="235" spans="1:2" x14ac:dyDescent="0.25">
      <c r="A235" t="s">
        <v>486</v>
      </c>
      <c r="B235" t="s">
        <v>487</v>
      </c>
    </row>
    <row r="236" spans="1:2" x14ac:dyDescent="0.25">
      <c r="A236" t="s">
        <v>488</v>
      </c>
      <c r="B236" t="s">
        <v>489</v>
      </c>
    </row>
    <row r="237" spans="1:2" x14ac:dyDescent="0.25">
      <c r="A237" t="s">
        <v>490</v>
      </c>
      <c r="B237" t="s">
        <v>491</v>
      </c>
    </row>
    <row r="238" spans="1:2" x14ac:dyDescent="0.25">
      <c r="A238" t="s">
        <v>492</v>
      </c>
      <c r="B238" t="s">
        <v>493</v>
      </c>
    </row>
    <row r="239" spans="1:2" x14ac:dyDescent="0.25">
      <c r="A239" t="s">
        <v>494</v>
      </c>
      <c r="B239" t="s">
        <v>495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62AC2ABF02442B61D7BB8E0DA20D5" ma:contentTypeVersion="0" ma:contentTypeDescription="Create a new document." ma:contentTypeScope="" ma:versionID="b1ee8423c3437098bb8fed98db0effa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9B7DD9-1139-4B45-A066-002A8AC9615A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96B3B37-7E7A-416F-AB2A-70ACEA4A11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808693-99F6-4DBA-83F5-1E3C40FEAF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</vt:lpstr>
      <vt:lpstr>Reporting Codes</vt:lpstr>
      <vt:lpstr>Countries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Baker</dc:creator>
  <cp:lastModifiedBy>Aaron Walters </cp:lastModifiedBy>
  <dcterms:created xsi:type="dcterms:W3CDTF">2015-10-15T18:33:52Z</dcterms:created>
  <dcterms:modified xsi:type="dcterms:W3CDTF">2016-03-04T20:11:14Z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0x010100B9A62AC2ABF02442B61D7BB8E0DA20D5</vt:lpwstr>
  </property>
</Properties>
</file>